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105" windowWidth="19440" windowHeight="92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612" i="1"/>
  <c r="C1646" l="1"/>
  <c r="C1645"/>
  <c r="C2573"/>
  <c r="C2574"/>
  <c r="C2575"/>
  <c r="C2576"/>
  <c r="C2577"/>
  <c r="C2578"/>
  <c r="C2579"/>
  <c r="C2580"/>
  <c r="C2581"/>
  <c r="C2582"/>
  <c r="C2583"/>
  <c r="C2584"/>
  <c r="C2585"/>
  <c r="C2586"/>
  <c r="C2587"/>
  <c r="C2588"/>
  <c r="C2589"/>
  <c r="C2590"/>
  <c r="C2591"/>
  <c r="C2592"/>
  <c r="C2593"/>
  <c r="C2594"/>
  <c r="C2595"/>
  <c r="C2596"/>
  <c r="C2597"/>
  <c r="C2598"/>
  <c r="C2599"/>
  <c r="C2600"/>
  <c r="C2601"/>
  <c r="C2602"/>
  <c r="C2603"/>
  <c r="C2604"/>
  <c r="C2605"/>
  <c r="C2606"/>
  <c r="C2607"/>
  <c r="C2608"/>
  <c r="C2609"/>
  <c r="C2610"/>
  <c r="C2611"/>
  <c r="C2572"/>
  <c r="C2571"/>
  <c r="C2570"/>
  <c r="C2569" l="1"/>
  <c r="C2568"/>
  <c r="C2565"/>
  <c r="C2566"/>
  <c r="C2567"/>
  <c r="C2564"/>
  <c r="C2563"/>
  <c r="C2562" l="1"/>
  <c r="C2561"/>
  <c r="C2560"/>
  <c r="C2559"/>
  <c r="C2558"/>
  <c r="C2557"/>
  <c r="C2556"/>
  <c r="C2554" l="1"/>
  <c r="C2553"/>
  <c r="C2552"/>
  <c r="C2519"/>
  <c r="C2492"/>
  <c r="C2493"/>
  <c r="C2494"/>
  <c r="C2495"/>
  <c r="C2496"/>
  <c r="C2497"/>
  <c r="C2498"/>
  <c r="C2499"/>
  <c r="C2500"/>
  <c r="C2501"/>
  <c r="C2502"/>
  <c r="C2503"/>
  <c r="C2504"/>
  <c r="C2505"/>
  <c r="C2506"/>
  <c r="C2507"/>
  <c r="C2508"/>
  <c r="C2509"/>
  <c r="C2510"/>
  <c r="C2511"/>
  <c r="C2512"/>
  <c r="C2513"/>
  <c r="C2514"/>
  <c r="C2515"/>
  <c r="C2516"/>
  <c r="C2517"/>
  <c r="C2518"/>
  <c r="C2520"/>
  <c r="C2521"/>
  <c r="C2522"/>
  <c r="C2523"/>
  <c r="C2524"/>
  <c r="C2525"/>
  <c r="C2526"/>
  <c r="C2527"/>
  <c r="C2528"/>
  <c r="C2529"/>
  <c r="C2530"/>
  <c r="C2531"/>
  <c r="C2532"/>
  <c r="C2533"/>
  <c r="C2534"/>
  <c r="C2535"/>
  <c r="C2536"/>
  <c r="C2537"/>
  <c r="C2538"/>
  <c r="C2539"/>
  <c r="C2540"/>
  <c r="C2541"/>
  <c r="C2542"/>
  <c r="C2543"/>
  <c r="C2544"/>
  <c r="C2545"/>
  <c r="C2546"/>
  <c r="C2547"/>
  <c r="C2548"/>
  <c r="C2549"/>
  <c r="C2550"/>
  <c r="C2551"/>
  <c r="C2491"/>
  <c r="C14"/>
  <c r="C2488"/>
  <c r="C2489"/>
  <c r="C2490"/>
  <c r="C15" l="1"/>
  <c r="C23"/>
  <c r="C31"/>
  <c r="C39"/>
  <c r="C47"/>
  <c r="C55"/>
  <c r="C63"/>
  <c r="C71"/>
  <c r="C79"/>
  <c r="C87"/>
  <c r="C95"/>
  <c r="C103"/>
  <c r="C111"/>
  <c r="C119"/>
  <c r="C127"/>
  <c r="C135"/>
  <c r="C143"/>
  <c r="C151"/>
  <c r="C159"/>
  <c r="C167"/>
  <c r="C175"/>
  <c r="C183"/>
  <c r="C191"/>
  <c r="C199"/>
  <c r="C207"/>
  <c r="C227"/>
  <c r="C259"/>
  <c r="C291"/>
  <c r="C323"/>
  <c r="C355"/>
  <c r="C387"/>
  <c r="C419"/>
  <c r="C451"/>
  <c r="C483"/>
  <c r="C515"/>
  <c r="C547"/>
  <c r="C579"/>
  <c r="C559"/>
  <c r="C527"/>
  <c r="C495"/>
  <c r="C463"/>
  <c r="C431"/>
  <c r="C399"/>
  <c r="C367"/>
  <c r="C335"/>
  <c r="C303"/>
  <c r="C271"/>
  <c r="C239"/>
  <c r="C214"/>
  <c r="C222"/>
  <c r="C230"/>
  <c r="C587"/>
  <c r="C523"/>
  <c r="C459"/>
  <c r="C395"/>
  <c r="C331"/>
  <c r="C267"/>
  <c r="C217"/>
  <c r="C245"/>
  <c r="C256"/>
  <c r="C277"/>
  <c r="C288"/>
  <c r="C309"/>
  <c r="C320"/>
  <c r="C341"/>
  <c r="C352"/>
  <c r="C373"/>
  <c r="C384"/>
  <c r="C405"/>
  <c r="C416"/>
  <c r="C437"/>
  <c r="C448"/>
  <c r="C469"/>
  <c r="C480"/>
  <c r="C501"/>
  <c r="C512"/>
  <c r="C533"/>
  <c r="C544"/>
  <c r="C565"/>
  <c r="C576"/>
  <c r="C591"/>
  <c r="C607"/>
  <c r="C619"/>
  <c r="C627"/>
  <c r="C643"/>
  <c r="C655"/>
  <c r="C671"/>
  <c r="C683"/>
  <c r="C691"/>
  <c r="C707"/>
  <c r="C719"/>
  <c r="C735"/>
  <c r="C747"/>
  <c r="C755"/>
  <c r="C771"/>
  <c r="C783"/>
  <c r="C799"/>
  <c r="C811"/>
  <c r="C819"/>
  <c r="C835"/>
  <c r="C847"/>
  <c r="C863"/>
  <c r="C875"/>
  <c r="C883"/>
  <c r="C899"/>
  <c r="C911"/>
  <c r="C927"/>
  <c r="C939"/>
  <c r="C947"/>
  <c r="C963"/>
  <c r="C975"/>
  <c r="C991"/>
  <c r="C1003"/>
  <c r="C1011"/>
  <c r="C1027"/>
  <c r="C1039"/>
  <c r="C1055"/>
  <c r="C1067"/>
  <c r="C1075"/>
  <c r="C1091"/>
  <c r="C1103"/>
  <c r="C1119"/>
  <c r="C1131"/>
  <c r="C1139"/>
  <c r="C1111"/>
  <c r="C1047"/>
  <c r="C983"/>
  <c r="C919"/>
  <c r="C855"/>
  <c r="C791"/>
  <c r="C727"/>
  <c r="C663"/>
  <c r="C599"/>
  <c r="C535"/>
  <c r="C471"/>
  <c r="C407"/>
  <c r="C343"/>
  <c r="C279"/>
  <c r="C225"/>
  <c r="C206"/>
  <c r="C190"/>
  <c r="C174"/>
  <c r="C158"/>
  <c r="C142"/>
  <c r="C126"/>
  <c r="C110"/>
  <c r="C94"/>
  <c r="C78"/>
  <c r="C62"/>
  <c r="C46"/>
  <c r="C30"/>
  <c r="C24"/>
  <c r="C40"/>
  <c r="C56"/>
  <c r="C72"/>
  <c r="C88"/>
  <c r="C104"/>
  <c r="C120"/>
  <c r="C136"/>
  <c r="C152"/>
  <c r="C168"/>
  <c r="C184"/>
  <c r="C200"/>
  <c r="C216"/>
  <c r="C232"/>
  <c r="C244"/>
  <c r="C254"/>
  <c r="C265"/>
  <c r="C276"/>
  <c r="C286"/>
  <c r="C297"/>
  <c r="C308"/>
  <c r="C318"/>
  <c r="C329"/>
  <c r="C340"/>
  <c r="C350"/>
  <c r="C361"/>
  <c r="C372"/>
  <c r="C382"/>
  <c r="C393"/>
  <c r="C404"/>
  <c r="C414"/>
  <c r="C425"/>
  <c r="C436"/>
  <c r="C446"/>
  <c r="C457"/>
  <c r="C468"/>
  <c r="C478"/>
  <c r="C489"/>
  <c r="C500"/>
  <c r="C510"/>
  <c r="C521"/>
  <c r="C532"/>
  <c r="C542"/>
  <c r="C553"/>
  <c r="C564"/>
  <c r="C574"/>
  <c r="C585"/>
  <c r="C594"/>
  <c r="C602"/>
  <c r="C610"/>
  <c r="C618"/>
  <c r="C626"/>
  <c r="C634"/>
  <c r="C642"/>
  <c r="C650"/>
  <c r="C658"/>
  <c r="C666"/>
  <c r="C674"/>
  <c r="C682"/>
  <c r="C690"/>
  <c r="C698"/>
  <c r="C706"/>
  <c r="C714"/>
  <c r="C722"/>
  <c r="C730"/>
  <c r="C738"/>
  <c r="C746"/>
  <c r="C754"/>
  <c r="C762"/>
  <c r="C770"/>
  <c r="C778"/>
  <c r="C786"/>
  <c r="C794"/>
  <c r="C802"/>
  <c r="C810"/>
  <c r="C818"/>
  <c r="C826"/>
  <c r="C834"/>
  <c r="C842"/>
  <c r="C850"/>
  <c r="C858"/>
  <c r="C866"/>
  <c r="C874"/>
  <c r="C882"/>
  <c r="C890"/>
  <c r="C898"/>
  <c r="C906"/>
  <c r="C914"/>
  <c r="C922"/>
  <c r="C930"/>
  <c r="C938"/>
  <c r="C946"/>
  <c r="C954"/>
  <c r="C962"/>
  <c r="C970"/>
  <c r="C978"/>
  <c r="C986"/>
  <c r="C994"/>
  <c r="C1002"/>
  <c r="C35"/>
  <c r="C67"/>
  <c r="C99"/>
  <c r="C131"/>
  <c r="C163"/>
  <c r="C195"/>
  <c r="C275"/>
  <c r="C403"/>
  <c r="C531"/>
  <c r="C511"/>
  <c r="C383"/>
  <c r="C255"/>
  <c r="C234"/>
  <c r="C363"/>
  <c r="C250"/>
  <c r="C314"/>
  <c r="C378"/>
  <c r="C442"/>
  <c r="C506"/>
  <c r="C570"/>
  <c r="C623"/>
  <c r="C675"/>
  <c r="C723"/>
  <c r="C779"/>
  <c r="C831"/>
  <c r="C879"/>
  <c r="C931"/>
  <c r="C979"/>
  <c r="C1035"/>
  <c r="C1087"/>
  <c r="C1135"/>
  <c r="C951"/>
  <c r="C695"/>
  <c r="C439"/>
  <c r="C215"/>
  <c r="C150"/>
  <c r="C86"/>
  <c r="C22"/>
  <c r="C64"/>
  <c r="C128"/>
  <c r="C192"/>
  <c r="C249"/>
  <c r="C292"/>
  <c r="C334"/>
  <c r="C377"/>
  <c r="C420"/>
  <c r="C462"/>
  <c r="C505"/>
  <c r="C548"/>
  <c r="C590"/>
  <c r="C622"/>
  <c r="C654"/>
  <c r="C686"/>
  <c r="C718"/>
  <c r="C750"/>
  <c r="C782"/>
  <c r="C814"/>
  <c r="C846"/>
  <c r="C878"/>
  <c r="C910"/>
  <c r="C942"/>
  <c r="C974"/>
  <c r="C1026"/>
  <c r="C27"/>
  <c r="C59"/>
  <c r="C91"/>
  <c r="C123"/>
  <c r="C155"/>
  <c r="C187"/>
  <c r="C243"/>
  <c r="C371"/>
  <c r="C499"/>
  <c r="C543"/>
  <c r="C415"/>
  <c r="C287"/>
  <c r="C226"/>
  <c r="C427"/>
  <c r="C233"/>
  <c r="C298"/>
  <c r="C362"/>
  <c r="C426"/>
  <c r="C490"/>
  <c r="C554"/>
  <c r="C611"/>
  <c r="C659"/>
  <c r="C715"/>
  <c r="C767"/>
  <c r="C815"/>
  <c r="C867"/>
  <c r="C915"/>
  <c r="C971"/>
  <c r="C1023"/>
  <c r="C1071"/>
  <c r="C1123"/>
  <c r="C1015"/>
  <c r="C759"/>
  <c r="C503"/>
  <c r="C247"/>
  <c r="C166"/>
  <c r="C102"/>
  <c r="C38"/>
  <c r="C48"/>
  <c r="C112"/>
  <c r="C176"/>
  <c r="C238"/>
  <c r="C281"/>
  <c r="C324"/>
  <c r="C366"/>
  <c r="C409"/>
  <c r="C452"/>
  <c r="C494"/>
  <c r="C537"/>
  <c r="C580"/>
  <c r="C614"/>
  <c r="C646"/>
  <c r="C678"/>
  <c r="C710"/>
  <c r="C742"/>
  <c r="C774"/>
  <c r="C806"/>
  <c r="C838"/>
  <c r="C870"/>
  <c r="C902"/>
  <c r="C934"/>
  <c r="C966"/>
  <c r="C998"/>
  <c r="C1014"/>
  <c r="C1034"/>
  <c r="C1046"/>
  <c r="C1054"/>
  <c r="C1062"/>
  <c r="C1070"/>
  <c r="C1078"/>
  <c r="C1086"/>
  <c r="C1094"/>
  <c r="C1102"/>
  <c r="C1110"/>
  <c r="C1118"/>
  <c r="C1126"/>
  <c r="C1134"/>
  <c r="C1142"/>
  <c r="C1150"/>
  <c r="C1158"/>
  <c r="C1166"/>
  <c r="C1174"/>
  <c r="C1182"/>
  <c r="C1190"/>
  <c r="C1198"/>
  <c r="C1206"/>
  <c r="C1214"/>
  <c r="C1222"/>
  <c r="C1230"/>
  <c r="C1238"/>
  <c r="C1246"/>
  <c r="C1254"/>
  <c r="C1262"/>
  <c r="C1270"/>
  <c r="C1278"/>
  <c r="C1286"/>
  <c r="C1294"/>
  <c r="C1302"/>
  <c r="C1310"/>
  <c r="C1318"/>
  <c r="C1326"/>
  <c r="C1334"/>
  <c r="C1342"/>
  <c r="C1350"/>
  <c r="C1358"/>
  <c r="C1366"/>
  <c r="C1374"/>
  <c r="C1382"/>
  <c r="C1390"/>
  <c r="C1398"/>
  <c r="C1406"/>
  <c r="C1414"/>
  <c r="C1422"/>
  <c r="C1430"/>
  <c r="C1438"/>
  <c r="C1446"/>
  <c r="C1454"/>
  <c r="C1462"/>
  <c r="C1470"/>
  <c r="C1478"/>
  <c r="C1486"/>
  <c r="C1494"/>
  <c r="C1502"/>
  <c r="C1510"/>
  <c r="C1518"/>
  <c r="C1115"/>
  <c r="C987"/>
  <c r="C859"/>
  <c r="C731"/>
  <c r="C603"/>
  <c r="C560"/>
  <c r="C517"/>
  <c r="C475"/>
  <c r="C432"/>
  <c r="C389"/>
  <c r="C347"/>
  <c r="C304"/>
  <c r="C261"/>
  <c r="C219"/>
  <c r="C185"/>
  <c r="C153"/>
  <c r="C121"/>
  <c r="C89"/>
  <c r="C57"/>
  <c r="C25"/>
  <c r="C21"/>
  <c r="C53"/>
  <c r="C85"/>
  <c r="C117"/>
  <c r="C149"/>
  <c r="C181"/>
  <c r="C213"/>
  <c r="C253"/>
  <c r="C274"/>
  <c r="C296"/>
  <c r="C317"/>
  <c r="C338"/>
  <c r="C360"/>
  <c r="C381"/>
  <c r="C402"/>
  <c r="C424"/>
  <c r="C445"/>
  <c r="C466"/>
  <c r="C488"/>
  <c r="C509"/>
  <c r="C530"/>
  <c r="C552"/>
  <c r="C573"/>
  <c r="C601"/>
  <c r="C617"/>
  <c r="C641"/>
  <c r="C665"/>
  <c r="C681"/>
  <c r="C705"/>
  <c r="C729"/>
  <c r="C745"/>
  <c r="C769"/>
  <c r="C793"/>
  <c r="C809"/>
  <c r="C833"/>
  <c r="C857"/>
  <c r="C873"/>
  <c r="C897"/>
  <c r="C921"/>
  <c r="C937"/>
  <c r="C961"/>
  <c r="C985"/>
  <c r="C1001"/>
  <c r="C1025"/>
  <c r="C1049"/>
  <c r="C1065"/>
  <c r="C1089"/>
  <c r="C1113"/>
  <c r="C1129"/>
  <c r="C1151"/>
  <c r="C1161"/>
  <c r="C1172"/>
  <c r="C1183"/>
  <c r="C1193"/>
  <c r="C1204"/>
  <c r="C1215"/>
  <c r="C1225"/>
  <c r="C1236"/>
  <c r="C1247"/>
  <c r="C1257"/>
  <c r="C1268"/>
  <c r="C1279"/>
  <c r="C1289"/>
  <c r="C1300"/>
  <c r="C1311"/>
  <c r="C1321"/>
  <c r="C1332"/>
  <c r="C1343"/>
  <c r="C1353"/>
  <c r="C1364"/>
  <c r="C1375"/>
  <c r="C1385"/>
  <c r="C1396"/>
  <c r="C1407"/>
  <c r="C1417"/>
  <c r="C1428"/>
  <c r="C1439"/>
  <c r="C1449"/>
  <c r="C1460"/>
  <c r="C1471"/>
  <c r="C1481"/>
  <c r="C1492"/>
  <c r="C1503"/>
  <c r="C1513"/>
  <c r="C1524"/>
  <c r="C1536"/>
  <c r="C1544"/>
  <c r="C1556"/>
  <c r="C1564"/>
  <c r="C1572"/>
  <c r="C1580"/>
  <c r="C1588"/>
  <c r="C1600"/>
  <c r="C1608"/>
  <c r="C1616"/>
  <c r="C1624"/>
  <c r="C1632"/>
  <c r="C1640"/>
  <c r="C1650"/>
  <c r="C1658"/>
  <c r="C1670"/>
  <c r="C1678"/>
  <c r="C1690"/>
  <c r="C1698"/>
  <c r="C1706"/>
  <c r="C1714"/>
  <c r="C1722"/>
  <c r="C1734"/>
  <c r="C1742"/>
  <c r="C1750"/>
  <c r="C11"/>
  <c r="C43"/>
  <c r="C75"/>
  <c r="C107"/>
  <c r="C139"/>
  <c r="C171"/>
  <c r="C203"/>
  <c r="C307"/>
  <c r="C435"/>
  <c r="C563"/>
  <c r="C479"/>
  <c r="C351"/>
  <c r="C223"/>
  <c r="C555"/>
  <c r="C299"/>
  <c r="C266"/>
  <c r="C330"/>
  <c r="C394"/>
  <c r="C458"/>
  <c r="C522"/>
  <c r="C586"/>
  <c r="C639"/>
  <c r="C687"/>
  <c r="C739"/>
  <c r="C787"/>
  <c r="C843"/>
  <c r="C895"/>
  <c r="C943"/>
  <c r="C995"/>
  <c r="C1043"/>
  <c r="C1099"/>
  <c r="C1143"/>
  <c r="C887"/>
  <c r="C631"/>
  <c r="C375"/>
  <c r="C198"/>
  <c r="C134"/>
  <c r="C70"/>
  <c r="C16"/>
  <c r="C80"/>
  <c r="C144"/>
  <c r="C208"/>
  <c r="C260"/>
  <c r="C302"/>
  <c r="C345"/>
  <c r="C388"/>
  <c r="C430"/>
  <c r="C473"/>
  <c r="C516"/>
  <c r="C558"/>
  <c r="C598"/>
  <c r="C630"/>
  <c r="C662"/>
  <c r="C694"/>
  <c r="C726"/>
  <c r="C758"/>
  <c r="C790"/>
  <c r="C822"/>
  <c r="C854"/>
  <c r="C886"/>
  <c r="C918"/>
  <c r="C950"/>
  <c r="C982"/>
  <c r="C1006"/>
  <c r="C1018"/>
  <c r="C1038"/>
  <c r="C115"/>
  <c r="C339"/>
  <c r="C319"/>
  <c r="C282"/>
  <c r="C538"/>
  <c r="C751"/>
  <c r="C959"/>
  <c r="C1079"/>
  <c r="C182"/>
  <c r="C96"/>
  <c r="C313"/>
  <c r="C484"/>
  <c r="C638"/>
  <c r="C766"/>
  <c r="C894"/>
  <c r="C1010"/>
  <c r="C1050"/>
  <c r="C1082"/>
  <c r="C1114"/>
  <c r="C1146"/>
  <c r="C1178"/>
  <c r="C1210"/>
  <c r="C1242"/>
  <c r="C1274"/>
  <c r="C1306"/>
  <c r="C1338"/>
  <c r="C1370"/>
  <c r="C1402"/>
  <c r="C1434"/>
  <c r="C1466"/>
  <c r="C1498"/>
  <c r="C1051"/>
  <c r="C581"/>
  <c r="C411"/>
  <c r="C240"/>
  <c r="C105"/>
  <c r="C37"/>
  <c r="C165"/>
  <c r="C285"/>
  <c r="C370"/>
  <c r="C456"/>
  <c r="C541"/>
  <c r="C633"/>
  <c r="C713"/>
  <c r="C801"/>
  <c r="C889"/>
  <c r="C969"/>
  <c r="C1057"/>
  <c r="C1145"/>
  <c r="C1188"/>
  <c r="C1231"/>
  <c r="C1273"/>
  <c r="C1316"/>
  <c r="C1359"/>
  <c r="C1401"/>
  <c r="C1444"/>
  <c r="C1487"/>
  <c r="C1528"/>
  <c r="C1568"/>
  <c r="C1604"/>
  <c r="C1636"/>
  <c r="C1674"/>
  <c r="C1710"/>
  <c r="C1746"/>
  <c r="C83"/>
  <c r="C211"/>
  <c r="C447"/>
  <c r="C235"/>
  <c r="C474"/>
  <c r="C703"/>
  <c r="C907"/>
  <c r="C1107"/>
  <c r="C311"/>
  <c r="C32"/>
  <c r="C270"/>
  <c r="C441"/>
  <c r="C606"/>
  <c r="C734"/>
  <c r="C862"/>
  <c r="C990"/>
  <c r="C1042"/>
  <c r="C1074"/>
  <c r="C1106"/>
  <c r="C1138"/>
  <c r="C1170"/>
  <c r="C1202"/>
  <c r="C1234"/>
  <c r="C1266"/>
  <c r="C1298"/>
  <c r="C1330"/>
  <c r="C1362"/>
  <c r="C1394"/>
  <c r="C1426"/>
  <c r="C1458"/>
  <c r="C1490"/>
  <c r="C1522"/>
  <c r="C667"/>
  <c r="C453"/>
  <c r="C283"/>
  <c r="C137"/>
  <c r="C9"/>
  <c r="C133"/>
  <c r="C264"/>
  <c r="C349"/>
  <c r="C434"/>
  <c r="C520"/>
  <c r="C609"/>
  <c r="C697"/>
  <c r="C777"/>
  <c r="C865"/>
  <c r="C953"/>
  <c r="C1033"/>
  <c r="C1121"/>
  <c r="C1177"/>
  <c r="C1220"/>
  <c r="C1263"/>
  <c r="C1305"/>
  <c r="C1348"/>
  <c r="C1391"/>
  <c r="C1433"/>
  <c r="C1476"/>
  <c r="C1519"/>
  <c r="C1560"/>
  <c r="C1592"/>
  <c r="C1628"/>
  <c r="C1666"/>
  <c r="C1702"/>
  <c r="C1738"/>
  <c r="C1758"/>
  <c r="C19"/>
  <c r="C147"/>
  <c r="C467"/>
  <c r="C218"/>
  <c r="C346"/>
  <c r="C595"/>
  <c r="C803"/>
  <c r="C1007"/>
  <c r="C823"/>
  <c r="C118"/>
  <c r="C160"/>
  <c r="C356"/>
  <c r="C526"/>
  <c r="C670"/>
  <c r="C798"/>
  <c r="C926"/>
  <c r="C1022"/>
  <c r="C1058"/>
  <c r="C1090"/>
  <c r="C1122"/>
  <c r="C1154"/>
  <c r="C1186"/>
  <c r="C1218"/>
  <c r="C1250"/>
  <c r="C1282"/>
  <c r="C1314"/>
  <c r="C1346"/>
  <c r="C1378"/>
  <c r="C1410"/>
  <c r="C1442"/>
  <c r="C1474"/>
  <c r="C1506"/>
  <c r="C923"/>
  <c r="C539"/>
  <c r="C368"/>
  <c r="C201"/>
  <c r="C73"/>
  <c r="C69"/>
  <c r="C197"/>
  <c r="C306"/>
  <c r="C392"/>
  <c r="C477"/>
  <c r="C562"/>
  <c r="C649"/>
  <c r="C737"/>
  <c r="C825"/>
  <c r="C905"/>
  <c r="C993"/>
  <c r="C1081"/>
  <c r="C1156"/>
  <c r="C1199"/>
  <c r="C1241"/>
  <c r="C1284"/>
  <c r="C1327"/>
  <c r="C1369"/>
  <c r="C1412"/>
  <c r="C1455"/>
  <c r="C1497"/>
  <c r="C1540"/>
  <c r="C1576"/>
  <c r="C1612"/>
  <c r="C1644"/>
  <c r="C1686"/>
  <c r="C1718"/>
  <c r="C1762"/>
  <c r="C1770"/>
  <c r="C1778"/>
  <c r="C1786"/>
  <c r="C1798"/>
  <c r="C1806"/>
  <c r="C1818"/>
  <c r="C1826"/>
  <c r="C1834"/>
  <c r="C1842"/>
  <c r="C1850"/>
  <c r="C1862"/>
  <c r="C1870"/>
  <c r="C1878"/>
  <c r="C1886"/>
  <c r="C1894"/>
  <c r="C1902"/>
  <c r="C1910"/>
  <c r="C1922"/>
  <c r="C1930"/>
  <c r="C1942"/>
  <c r="C1950"/>
  <c r="C1958"/>
  <c r="C1966"/>
  <c r="C1974"/>
  <c r="C1986"/>
  <c r="C1994"/>
  <c r="C2002"/>
  <c r="C2010"/>
  <c r="C2018"/>
  <c r="C2026"/>
  <c r="C2034"/>
  <c r="C2042"/>
  <c r="C2054"/>
  <c r="C2062"/>
  <c r="C2074"/>
  <c r="C2082"/>
  <c r="C2090"/>
  <c r="C2098"/>
  <c r="C2106"/>
  <c r="C2118"/>
  <c r="C2126"/>
  <c r="C2134"/>
  <c r="C2142"/>
  <c r="C2150"/>
  <c r="C2158"/>
  <c r="C2166"/>
  <c r="C2178"/>
  <c r="C2184"/>
  <c r="C2196"/>
  <c r="C2204"/>
  <c r="C2212"/>
  <c r="C2220"/>
  <c r="C2228"/>
  <c r="C2240"/>
  <c r="C2246"/>
  <c r="C2254"/>
  <c r="C2262"/>
  <c r="C2270"/>
  <c r="C2278"/>
  <c r="C2286"/>
  <c r="C2294"/>
  <c r="C2306"/>
  <c r="C2314"/>
  <c r="C2326"/>
  <c r="C2334"/>
  <c r="C2342"/>
  <c r="C2350"/>
  <c r="C2358"/>
  <c r="C2370"/>
  <c r="C2378"/>
  <c r="C2386"/>
  <c r="C2394"/>
  <c r="C2402"/>
  <c r="C2410"/>
  <c r="C2418"/>
  <c r="C2430"/>
  <c r="C2438"/>
  <c r="C2450"/>
  <c r="C2458"/>
  <c r="C2466"/>
  <c r="C2474"/>
  <c r="C2482"/>
  <c r="C7"/>
  <c r="C549"/>
  <c r="C464"/>
  <c r="C379"/>
  <c r="C293"/>
  <c r="C209"/>
  <c r="C145"/>
  <c r="C97"/>
  <c r="C33"/>
  <c r="C45"/>
  <c r="C109"/>
  <c r="C173"/>
  <c r="C237"/>
  <c r="C280"/>
  <c r="C322"/>
  <c r="C376"/>
  <c r="C418"/>
  <c r="C461"/>
  <c r="C504"/>
  <c r="C546"/>
  <c r="C589"/>
  <c r="C621"/>
  <c r="C653"/>
  <c r="C685"/>
  <c r="C717"/>
  <c r="C749"/>
  <c r="C781"/>
  <c r="C813"/>
  <c r="C845"/>
  <c r="C877"/>
  <c r="C909"/>
  <c r="C965"/>
  <c r="C1013"/>
  <c r="C1045"/>
  <c r="C1093"/>
  <c r="C1141"/>
  <c r="C1164"/>
  <c r="C1185"/>
  <c r="C1207"/>
  <c r="C1239"/>
  <c r="C1265"/>
  <c r="C1297"/>
  <c r="C1329"/>
  <c r="C1361"/>
  <c r="C1393"/>
  <c r="C1425"/>
  <c r="C1463"/>
  <c r="C1484"/>
  <c r="C1505"/>
  <c r="C1526"/>
  <c r="C1542"/>
  <c r="C1558"/>
  <c r="C1574"/>
  <c r="C1590"/>
  <c r="C1606"/>
  <c r="C1622"/>
  <c r="C1638"/>
  <c r="C1656"/>
  <c r="C1672"/>
  <c r="C1688"/>
  <c r="C1704"/>
  <c r="C1720"/>
  <c r="C1736"/>
  <c r="C1752"/>
  <c r="C1768"/>
  <c r="C1784"/>
  <c r="C1800"/>
  <c r="C1816"/>
  <c r="C1832"/>
  <c r="C1852"/>
  <c r="C1868"/>
  <c r="C1884"/>
  <c r="C1900"/>
  <c r="C1916"/>
  <c r="C1928"/>
  <c r="C1944"/>
  <c r="C1960"/>
  <c r="C1976"/>
  <c r="C1992"/>
  <c r="C2012"/>
  <c r="C2028"/>
  <c r="C2044"/>
  <c r="C2060"/>
  <c r="C2076"/>
  <c r="C2092"/>
  <c r="C2108"/>
  <c r="C2124"/>
  <c r="C2140"/>
  <c r="C2156"/>
  <c r="C2172"/>
  <c r="C2186"/>
  <c r="C2202"/>
  <c r="C2218"/>
  <c r="C2234"/>
  <c r="C2248"/>
  <c r="C2264"/>
  <c r="C2280"/>
  <c r="C2296"/>
  <c r="C2312"/>
  <c r="C2328"/>
  <c r="C2344"/>
  <c r="C2360"/>
  <c r="C2376"/>
  <c r="C2392"/>
  <c r="C2408"/>
  <c r="C2424"/>
  <c r="C2440"/>
  <c r="C2456"/>
  <c r="C2472"/>
  <c r="C2110"/>
  <c r="C1596"/>
  <c r="C1372"/>
  <c r="C1105"/>
  <c r="C977"/>
  <c r="C849"/>
  <c r="C721"/>
  <c r="C593"/>
  <c r="C423"/>
  <c r="C210"/>
  <c r="C146"/>
  <c r="C82"/>
  <c r="C34"/>
  <c r="C60"/>
  <c r="C124"/>
  <c r="C188"/>
  <c r="C268"/>
  <c r="C310"/>
  <c r="C353"/>
  <c r="C406"/>
  <c r="C449"/>
  <c r="C502"/>
  <c r="C545"/>
  <c r="C588"/>
  <c r="C644"/>
  <c r="C676"/>
  <c r="C748"/>
  <c r="C780"/>
  <c r="C836"/>
  <c r="C868"/>
  <c r="C900"/>
  <c r="C932"/>
  <c r="C964"/>
  <c r="C996"/>
  <c r="C1028"/>
  <c r="C1060"/>
  <c r="C1092"/>
  <c r="C1124"/>
  <c r="C1152"/>
  <c r="C1173"/>
  <c r="C1195"/>
  <c r="C1216"/>
  <c r="C1237"/>
  <c r="C1259"/>
  <c r="C1280"/>
  <c r="C1301"/>
  <c r="C1323"/>
  <c r="C1344"/>
  <c r="C1365"/>
  <c r="C1387"/>
  <c r="C1408"/>
  <c r="C1429"/>
  <c r="C1451"/>
  <c r="C1472"/>
  <c r="C1493"/>
  <c r="C1515"/>
  <c r="C1533"/>
  <c r="C1549"/>
  <c r="C1565"/>
  <c r="C1581"/>
  <c r="C1597"/>
  <c r="C1613"/>
  <c r="C1629"/>
  <c r="C1655"/>
  <c r="C1671"/>
  <c r="C1687"/>
  <c r="C1703"/>
  <c r="C1719"/>
  <c r="C1735"/>
  <c r="C1751"/>
  <c r="C1775"/>
  <c r="C1791"/>
  <c r="C1807"/>
  <c r="C1823"/>
  <c r="C1843"/>
  <c r="C1859"/>
  <c r="C1883"/>
  <c r="C1899"/>
  <c r="C1915"/>
  <c r="C1931"/>
  <c r="C1947"/>
  <c r="C1963"/>
  <c r="C1979"/>
  <c r="C1995"/>
  <c r="C2019"/>
  <c r="C2035"/>
  <c r="C2051"/>
  <c r="C2075"/>
  <c r="C2091"/>
  <c r="C2426"/>
  <c r="C2174"/>
  <c r="C2003"/>
  <c r="C1875"/>
  <c r="C1662"/>
  <c r="C1228"/>
  <c r="C1095"/>
  <c r="C1031"/>
  <c r="C967"/>
  <c r="C903"/>
  <c r="C839"/>
  <c r="C796"/>
  <c r="C753"/>
  <c r="C711"/>
  <c r="C647"/>
  <c r="C604"/>
  <c r="C519"/>
  <c r="C391"/>
  <c r="C263"/>
  <c r="C202"/>
  <c r="C170"/>
  <c r="C138"/>
  <c r="C106"/>
  <c r="C74"/>
  <c r="C42"/>
  <c r="C10"/>
  <c r="C36"/>
  <c r="C68"/>
  <c r="C100"/>
  <c r="C132"/>
  <c r="C164"/>
  <c r="C196"/>
  <c r="C228"/>
  <c r="C252"/>
  <c r="C284"/>
  <c r="C305"/>
  <c r="C337"/>
  <c r="C358"/>
  <c r="C380"/>
  <c r="C412"/>
  <c r="C433"/>
  <c r="C465"/>
  <c r="C486"/>
  <c r="C508"/>
  <c r="C540"/>
  <c r="C561"/>
  <c r="C592"/>
  <c r="C608"/>
  <c r="C624"/>
  <c r="C640"/>
  <c r="C664"/>
  <c r="C680"/>
  <c r="C696"/>
  <c r="C712"/>
  <c r="C728"/>
  <c r="C744"/>
  <c r="C760"/>
  <c r="C776"/>
  <c r="C800"/>
  <c r="C816"/>
  <c r="C832"/>
  <c r="C848"/>
  <c r="C864"/>
  <c r="C880"/>
  <c r="C896"/>
  <c r="C920"/>
  <c r="C936"/>
  <c r="C952"/>
  <c r="C968"/>
  <c r="C992"/>
  <c r="C1008"/>
  <c r="C1024"/>
  <c r="C1048"/>
  <c r="C1064"/>
  <c r="C1080"/>
  <c r="C1096"/>
  <c r="C1120"/>
  <c r="C1136"/>
  <c r="C1149"/>
  <c r="C1160"/>
  <c r="C1171"/>
  <c r="C1181"/>
  <c r="C1192"/>
  <c r="C1203"/>
  <c r="C1213"/>
  <c r="C1224"/>
  <c r="C1235"/>
  <c r="C1245"/>
  <c r="C1256"/>
  <c r="C1267"/>
  <c r="C1277"/>
  <c r="C1288"/>
  <c r="C1299"/>
  <c r="C1309"/>
  <c r="C1320"/>
  <c r="C1331"/>
  <c r="C1341"/>
  <c r="C1352"/>
  <c r="C1363"/>
  <c r="C1373"/>
  <c r="C1384"/>
  <c r="C1395"/>
  <c r="C1405"/>
  <c r="C1416"/>
  <c r="C1427"/>
  <c r="C1437"/>
  <c r="C1448"/>
  <c r="C1459"/>
  <c r="C1469"/>
  <c r="C1480"/>
  <c r="C1491"/>
  <c r="C1501"/>
  <c r="C1512"/>
  <c r="C1523"/>
  <c r="C1531"/>
  <c r="C1539"/>
  <c r="C1547"/>
  <c r="C1555"/>
  <c r="C1563"/>
  <c r="C1571"/>
  <c r="C1579"/>
  <c r="C1587"/>
  <c r="C1599"/>
  <c r="C1607"/>
  <c r="C1615"/>
  <c r="C1623"/>
  <c r="C1631"/>
  <c r="C1643"/>
  <c r="C1653"/>
  <c r="C1661"/>
  <c r="C1669"/>
  <c r="C1677"/>
  <c r="C1685"/>
  <c r="C1693"/>
  <c r="C491"/>
  <c r="C1059"/>
  <c r="C398"/>
  <c r="C958"/>
  <c r="C1130"/>
  <c r="C1258"/>
  <c r="C1386"/>
  <c r="C1514"/>
  <c r="C169"/>
  <c r="C328"/>
  <c r="C673"/>
  <c r="C1017"/>
  <c r="C1252"/>
  <c r="C1423"/>
  <c r="C1584"/>
  <c r="C1730"/>
  <c r="C1782"/>
  <c r="C1822"/>
  <c r="C1858"/>
  <c r="C1890"/>
  <c r="C1926"/>
  <c r="C1962"/>
  <c r="C1998"/>
  <c r="C2030"/>
  <c r="C2070"/>
  <c r="C2102"/>
  <c r="C2138"/>
  <c r="C2170"/>
  <c r="C2208"/>
  <c r="C2244"/>
  <c r="C2274"/>
  <c r="C2310"/>
  <c r="C2346"/>
  <c r="C2382"/>
  <c r="C2414"/>
  <c r="C2454"/>
  <c r="C2486"/>
  <c r="C336"/>
  <c r="C65"/>
  <c r="C205"/>
  <c r="C397"/>
  <c r="C568"/>
  <c r="C701"/>
  <c r="C829"/>
  <c r="C981"/>
  <c r="C1153"/>
  <c r="C1249"/>
  <c r="C1383"/>
  <c r="C1495"/>
  <c r="C1566"/>
  <c r="C1630"/>
  <c r="C1696"/>
  <c r="C1760"/>
  <c r="C1824"/>
  <c r="C1892"/>
  <c r="C1952"/>
  <c r="C2020"/>
  <c r="C2084"/>
  <c r="C2148"/>
  <c r="C2210"/>
  <c r="C2272"/>
  <c r="C2336"/>
  <c r="C2400"/>
  <c r="C2464"/>
  <c r="C1436"/>
  <c r="C807"/>
  <c r="C178"/>
  <c r="C92"/>
  <c r="C332"/>
  <c r="C524"/>
  <c r="C716"/>
  <c r="C884"/>
  <c r="C1012"/>
  <c r="C1140"/>
  <c r="C1227"/>
  <c r="C1312"/>
  <c r="C1397"/>
  <c r="C1483"/>
  <c r="C1557"/>
  <c r="C1621"/>
  <c r="C1695"/>
  <c r="C1759"/>
  <c r="C1831"/>
  <c r="C1907"/>
  <c r="C1971"/>
  <c r="C2043"/>
  <c r="C2298"/>
  <c r="C1532"/>
  <c r="C945"/>
  <c r="C732"/>
  <c r="C455"/>
  <c r="C154"/>
  <c r="C26"/>
  <c r="C116"/>
  <c r="C241"/>
  <c r="C348"/>
  <c r="C454"/>
  <c r="C550"/>
  <c r="C632"/>
  <c r="C704"/>
  <c r="C768"/>
  <c r="C840"/>
  <c r="C904"/>
  <c r="C984"/>
  <c r="C1056"/>
  <c r="C1128"/>
  <c r="C1176"/>
  <c r="C1219"/>
  <c r="C1261"/>
  <c r="C1304"/>
  <c r="C1347"/>
  <c r="C1389"/>
  <c r="C1432"/>
  <c r="C1475"/>
  <c r="C1517"/>
  <c r="C1551"/>
  <c r="C1583"/>
  <c r="C1619"/>
  <c r="C1657"/>
  <c r="C1689"/>
  <c r="C1717"/>
  <c r="C1753"/>
  <c r="C1785"/>
  <c r="C1817"/>
  <c r="C1849"/>
  <c r="C1885"/>
  <c r="C1921"/>
  <c r="C1953"/>
  <c r="C54"/>
  <c r="C702"/>
  <c r="C1066"/>
  <c r="C1194"/>
  <c r="C1322"/>
  <c r="C1450"/>
  <c r="C496"/>
  <c r="C101"/>
  <c r="C498"/>
  <c r="C841"/>
  <c r="C1167"/>
  <c r="C1508"/>
  <c r="C1766"/>
  <c r="C1802"/>
  <c r="C1906"/>
  <c r="C2014"/>
  <c r="C2050"/>
  <c r="C2154"/>
  <c r="C2258"/>
  <c r="C2330"/>
  <c r="C2434"/>
  <c r="C507"/>
  <c r="C301"/>
  <c r="C765"/>
  <c r="C1077"/>
  <c r="C1447"/>
  <c r="C1598"/>
  <c r="C1792"/>
  <c r="C1984"/>
  <c r="C2116"/>
  <c r="C2304"/>
  <c r="C2432"/>
  <c r="C551"/>
  <c r="C246"/>
  <c r="C812"/>
  <c r="C1076"/>
  <c r="C1355"/>
  <c r="C575"/>
  <c r="C851"/>
  <c r="C224"/>
  <c r="C830"/>
  <c r="C1098"/>
  <c r="C1226"/>
  <c r="C1354"/>
  <c r="C1482"/>
  <c r="C325"/>
  <c r="C242"/>
  <c r="C584"/>
  <c r="C929"/>
  <c r="C1209"/>
  <c r="C1380"/>
  <c r="C1548"/>
  <c r="C1694"/>
  <c r="C1774"/>
  <c r="C1814"/>
  <c r="C1846"/>
  <c r="C1882"/>
  <c r="C1914"/>
  <c r="C1954"/>
  <c r="C1990"/>
  <c r="C2022"/>
  <c r="C2058"/>
  <c r="C2094"/>
  <c r="C2130"/>
  <c r="C2162"/>
  <c r="C2200"/>
  <c r="C2232"/>
  <c r="C2266"/>
  <c r="C2302"/>
  <c r="C2338"/>
  <c r="C2374"/>
  <c r="C2406"/>
  <c r="C2442"/>
  <c r="C2478"/>
  <c r="C421"/>
  <c r="C129"/>
  <c r="C141"/>
  <c r="C354"/>
  <c r="C525"/>
  <c r="C669"/>
  <c r="C797"/>
  <c r="C949"/>
  <c r="C1109"/>
  <c r="C1217"/>
  <c r="C1351"/>
  <c r="C1473"/>
  <c r="C1550"/>
  <c r="C1614"/>
  <c r="C1680"/>
  <c r="C1744"/>
  <c r="C1808"/>
  <c r="C1876"/>
  <c r="C1936"/>
  <c r="C2000"/>
  <c r="C2068"/>
  <c r="C2132"/>
  <c r="C2194"/>
  <c r="C2256"/>
  <c r="C2320"/>
  <c r="C2384"/>
  <c r="C2448"/>
  <c r="C1854"/>
  <c r="C935"/>
  <c r="C295"/>
  <c r="C28"/>
  <c r="C289"/>
  <c r="C470"/>
  <c r="C660"/>
  <c r="C852"/>
  <c r="C980"/>
  <c r="C1108"/>
  <c r="C1205"/>
  <c r="C1291"/>
  <c r="C1376"/>
  <c r="C1461"/>
  <c r="C1541"/>
  <c r="C1605"/>
  <c r="C1679"/>
  <c r="C1743"/>
  <c r="C1815"/>
  <c r="C1891"/>
  <c r="C1955"/>
  <c r="C2027"/>
  <c r="C2099"/>
  <c r="C1790"/>
  <c r="C1009"/>
  <c r="C775"/>
  <c r="C583"/>
  <c r="C186"/>
  <c r="C58"/>
  <c r="C84"/>
  <c r="C212"/>
  <c r="C326"/>
  <c r="C422"/>
  <c r="C518"/>
  <c r="C616"/>
  <c r="C688"/>
  <c r="C752"/>
  <c r="C824"/>
  <c r="C888"/>
  <c r="C960"/>
  <c r="C1032"/>
  <c r="C1112"/>
  <c r="C1165"/>
  <c r="C1208"/>
  <c r="C1251"/>
  <c r="C1293"/>
  <c r="C1336"/>
  <c r="C1379"/>
  <c r="C1421"/>
  <c r="C1464"/>
  <c r="C1507"/>
  <c r="C1543"/>
  <c r="C1575"/>
  <c r="C1611"/>
  <c r="C1649"/>
  <c r="C1681"/>
  <c r="C1705"/>
  <c r="C1729"/>
  <c r="C1741"/>
  <c r="C1761"/>
  <c r="C1773"/>
  <c r="C1793"/>
  <c r="C1805"/>
  <c r="C1825"/>
  <c r="C1837"/>
  <c r="C1861"/>
  <c r="C1873"/>
  <c r="C1893"/>
  <c r="C1909"/>
  <c r="C1929"/>
  <c r="C1941"/>
  <c r="C1961"/>
  <c r="C179"/>
  <c r="C1654"/>
  <c r="C1874"/>
  <c r="C1978"/>
  <c r="C2122"/>
  <c r="C2188"/>
  <c r="C2290"/>
  <c r="C2398"/>
  <c r="C177"/>
  <c r="C482"/>
  <c r="C893"/>
  <c r="C1319"/>
  <c r="C1664"/>
  <c r="C1860"/>
  <c r="C2052"/>
  <c r="C2242"/>
  <c r="C2362"/>
  <c r="C66"/>
  <c r="C620"/>
  <c r="C1184"/>
  <c r="C51"/>
  <c r="C410"/>
  <c r="C567"/>
  <c r="C569"/>
  <c r="C1030"/>
  <c r="C1162"/>
  <c r="C1290"/>
  <c r="C1418"/>
  <c r="C795"/>
  <c r="C41"/>
  <c r="C413"/>
  <c r="C761"/>
  <c r="C1097"/>
  <c r="C1295"/>
  <c r="C1465"/>
  <c r="C1620"/>
  <c r="C1754"/>
  <c r="C1794"/>
  <c r="C1830"/>
  <c r="C1866"/>
  <c r="C1898"/>
  <c r="C1934"/>
  <c r="C1970"/>
  <c r="C2006"/>
  <c r="C2038"/>
  <c r="C2078"/>
  <c r="C2114"/>
  <c r="C2146"/>
  <c r="C2216"/>
  <c r="C2250"/>
  <c r="C2282"/>
  <c r="C2322"/>
  <c r="C2354"/>
  <c r="C2390"/>
  <c r="C2422"/>
  <c r="C2462"/>
  <c r="C635"/>
  <c r="C251"/>
  <c r="C13"/>
  <c r="C258"/>
  <c r="C440"/>
  <c r="C605"/>
  <c r="C733"/>
  <c r="C861"/>
  <c r="C1029"/>
  <c r="C1175"/>
  <c r="C1287"/>
  <c r="C1415"/>
  <c r="C1516"/>
  <c r="C1582"/>
  <c r="C1648"/>
  <c r="C1712"/>
  <c r="C1776"/>
  <c r="C1844"/>
  <c r="C1908"/>
  <c r="C1968"/>
  <c r="C2036"/>
  <c r="C2100"/>
  <c r="C2164"/>
  <c r="C2226"/>
  <c r="C2288"/>
  <c r="C2352"/>
  <c r="C2416"/>
  <c r="C2480"/>
  <c r="C1308"/>
  <c r="C679"/>
  <c r="C114"/>
  <c r="C156"/>
  <c r="C385"/>
  <c r="C566"/>
  <c r="C764"/>
  <c r="C916"/>
  <c r="C1044"/>
  <c r="C1163"/>
  <c r="C1248"/>
  <c r="C1333"/>
  <c r="C1419"/>
  <c r="C1504"/>
  <c r="C1573"/>
  <c r="C1647"/>
  <c r="C1711"/>
  <c r="C1783"/>
  <c r="C1851"/>
  <c r="C1923"/>
  <c r="C1987"/>
  <c r="C2059"/>
  <c r="C2046"/>
  <c r="C1137"/>
  <c r="C881"/>
  <c r="C689"/>
  <c r="C327"/>
  <c r="C122"/>
  <c r="C20"/>
  <c r="C148"/>
  <c r="C262"/>
  <c r="C369"/>
  <c r="C476"/>
  <c r="C582"/>
  <c r="C648"/>
  <c r="C720"/>
  <c r="C792"/>
  <c r="C856"/>
  <c r="C928"/>
  <c r="C1000"/>
  <c r="C1072"/>
  <c r="C1144"/>
  <c r="C1187"/>
  <c r="C1229"/>
  <c r="C1272"/>
  <c r="C1315"/>
  <c r="C1357"/>
  <c r="C1400"/>
  <c r="C1443"/>
  <c r="C1485"/>
  <c r="C1527"/>
  <c r="C1559"/>
  <c r="C1591"/>
  <c r="C1627"/>
  <c r="C1665"/>
  <c r="C1697"/>
  <c r="C1709"/>
  <c r="C1733"/>
  <c r="C1745"/>
  <c r="C1765"/>
  <c r="C1777"/>
  <c r="C1797"/>
  <c r="C1809"/>
  <c r="C1829"/>
  <c r="C1841"/>
  <c r="C1865"/>
  <c r="C1877"/>
  <c r="C1901"/>
  <c r="C1913"/>
  <c r="C1933"/>
  <c r="C1945"/>
  <c r="C1965"/>
  <c r="C1973"/>
  <c r="C1985"/>
  <c r="C1993"/>
  <c r="C2001"/>
  <c r="C2009"/>
  <c r="C2017"/>
  <c r="C2025"/>
  <c r="C2033"/>
  <c r="C2041"/>
  <c r="C2049"/>
  <c r="C2057"/>
  <c r="C2065"/>
  <c r="C2073"/>
  <c r="C2081"/>
  <c r="C2089"/>
  <c r="C2097"/>
  <c r="C2105"/>
  <c r="C2117"/>
  <c r="C2125"/>
  <c r="C2133"/>
  <c r="C2141"/>
  <c r="C2149"/>
  <c r="C2161"/>
  <c r="C2169"/>
  <c r="C2177"/>
  <c r="C2183"/>
  <c r="C2191"/>
  <c r="C2199"/>
  <c r="C2207"/>
  <c r="C2215"/>
  <c r="C2223"/>
  <c r="C2231"/>
  <c r="C2243"/>
  <c r="C2249"/>
  <c r="C2257"/>
  <c r="C2265"/>
  <c r="C2273"/>
  <c r="C2281"/>
  <c r="C2289"/>
  <c r="C2297"/>
  <c r="C2305"/>
  <c r="C2313"/>
  <c r="C2321"/>
  <c r="C2329"/>
  <c r="C2337"/>
  <c r="C2345"/>
  <c r="C2353"/>
  <c r="C2365"/>
  <c r="C2373"/>
  <c r="C2381"/>
  <c r="C2389"/>
  <c r="C2397"/>
  <c r="C2409"/>
  <c r="C2417"/>
  <c r="C2425"/>
  <c r="C2433"/>
  <c r="C2441"/>
  <c r="C2449"/>
  <c r="C2457"/>
  <c r="C2465"/>
  <c r="C2473"/>
  <c r="C2481"/>
  <c r="C8"/>
  <c r="C2361"/>
  <c r="C2235"/>
  <c r="C2109"/>
  <c r="C1981"/>
  <c r="C1853"/>
  <c r="C1767"/>
  <c r="C1682"/>
  <c r="C1595"/>
  <c r="C1125"/>
  <c r="C1083"/>
  <c r="C1040"/>
  <c r="C997"/>
  <c r="C955"/>
  <c r="C912"/>
  <c r="C827"/>
  <c r="C763"/>
  <c r="C656"/>
  <c r="C528"/>
  <c r="C443"/>
  <c r="C357"/>
  <c r="C272"/>
  <c r="C193"/>
  <c r="C113"/>
  <c r="C49"/>
  <c r="C29"/>
  <c r="C93"/>
  <c r="C157"/>
  <c r="C221"/>
  <c r="C269"/>
  <c r="C312"/>
  <c r="C344"/>
  <c r="C386"/>
  <c r="C429"/>
  <c r="C472"/>
  <c r="C514"/>
  <c r="C557"/>
  <c r="C597"/>
  <c r="C629"/>
  <c r="C661"/>
  <c r="C693"/>
  <c r="C725"/>
  <c r="C757"/>
  <c r="C789"/>
  <c r="C821"/>
  <c r="C853"/>
  <c r="C885"/>
  <c r="C917"/>
  <c r="C941"/>
  <c r="C973"/>
  <c r="C1005"/>
  <c r="C1037"/>
  <c r="C1069"/>
  <c r="C1101"/>
  <c r="C1133"/>
  <c r="C1159"/>
  <c r="C1191"/>
  <c r="C1223"/>
  <c r="C1244"/>
  <c r="C1260"/>
  <c r="C1281"/>
  <c r="C1303"/>
  <c r="C1324"/>
  <c r="C1345"/>
  <c r="C1367"/>
  <c r="C1388"/>
  <c r="C1409"/>
  <c r="C1431"/>
  <c r="C1452"/>
  <c r="C1479"/>
  <c r="C1500"/>
  <c r="C1521"/>
  <c r="C1538"/>
  <c r="C1554"/>
  <c r="C1570"/>
  <c r="C1586"/>
  <c r="C1602"/>
  <c r="C1618"/>
  <c r="C1634"/>
  <c r="C1652"/>
  <c r="C1668"/>
  <c r="C1684"/>
  <c r="C1700"/>
  <c r="C1716"/>
  <c r="C1732"/>
  <c r="C1748"/>
  <c r="C1764"/>
  <c r="C1780"/>
  <c r="C1796"/>
  <c r="C1812"/>
  <c r="C1828"/>
  <c r="C1840"/>
  <c r="C1856"/>
  <c r="C1872"/>
  <c r="C1888"/>
  <c r="C1904"/>
  <c r="C1924"/>
  <c r="C1940"/>
  <c r="C1956"/>
  <c r="C1972"/>
  <c r="C1988"/>
  <c r="C2004"/>
  <c r="C2016"/>
  <c r="C2032"/>
  <c r="C2048"/>
  <c r="C2064"/>
  <c r="C2080"/>
  <c r="C2096"/>
  <c r="C2112"/>
  <c r="C2128"/>
  <c r="C2144"/>
  <c r="C2160"/>
  <c r="C2176"/>
  <c r="C2190"/>
  <c r="C2206"/>
  <c r="C2222"/>
  <c r="C2238"/>
  <c r="C2252"/>
  <c r="C2268"/>
  <c r="C2284"/>
  <c r="C2300"/>
  <c r="C2316"/>
  <c r="C2332"/>
  <c r="C2348"/>
  <c r="C2364"/>
  <c r="C2380"/>
  <c r="C2396"/>
  <c r="C2412"/>
  <c r="C2428"/>
  <c r="C2444"/>
  <c r="C2460"/>
  <c r="C2476"/>
  <c r="C2405"/>
  <c r="C2153"/>
  <c r="C1982"/>
  <c r="C1726"/>
  <c r="C1468"/>
  <c r="C1340"/>
  <c r="C1212"/>
  <c r="C1127"/>
  <c r="C999"/>
  <c r="C871"/>
  <c r="C785"/>
  <c r="C700"/>
  <c r="C615"/>
  <c r="C529"/>
  <c r="C444"/>
  <c r="C359"/>
  <c r="C273"/>
  <c r="C194"/>
  <c r="C130"/>
  <c r="C50"/>
  <c r="C12"/>
  <c r="C76"/>
  <c r="C140"/>
  <c r="C204"/>
  <c r="C257"/>
  <c r="C300"/>
  <c r="C342"/>
  <c r="C374"/>
  <c r="C417"/>
  <c r="C460"/>
  <c r="C492"/>
  <c r="C534"/>
  <c r="C577"/>
  <c r="C612"/>
  <c r="C636"/>
  <c r="C668"/>
  <c r="C692"/>
  <c r="C724"/>
  <c r="C756"/>
  <c r="C788"/>
  <c r="C820"/>
  <c r="C860"/>
  <c r="C892"/>
  <c r="C924"/>
  <c r="C956"/>
  <c r="C988"/>
  <c r="C1020"/>
  <c r="C1052"/>
  <c r="C1084"/>
  <c r="C1116"/>
  <c r="C1147"/>
  <c r="C1168"/>
  <c r="C1189"/>
  <c r="C1211"/>
  <c r="C1232"/>
  <c r="C1253"/>
  <c r="C1275"/>
  <c r="C1296"/>
  <c r="C1317"/>
  <c r="C1339"/>
  <c r="C1360"/>
  <c r="C1381"/>
  <c r="C1403"/>
  <c r="C1424"/>
  <c r="C1445"/>
  <c r="C1467"/>
  <c r="C1488"/>
  <c r="C1509"/>
  <c r="C1529"/>
  <c r="C1545"/>
  <c r="C1561"/>
  <c r="C1577"/>
  <c r="C1593"/>
  <c r="C1609"/>
  <c r="C1625"/>
  <c r="C1641"/>
  <c r="C1659"/>
  <c r="C1675"/>
  <c r="C1691"/>
  <c r="C1707"/>
  <c r="C1723"/>
  <c r="C1739"/>
  <c r="C1755"/>
  <c r="C1771"/>
  <c r="C1787"/>
  <c r="C1803"/>
  <c r="C1819"/>
  <c r="C1835"/>
  <c r="C1847"/>
  <c r="C1863"/>
  <c r="C1879"/>
  <c r="C1895"/>
  <c r="C1911"/>
  <c r="C1927"/>
  <c r="C1943"/>
  <c r="C1959"/>
  <c r="C1975"/>
  <c r="C1991"/>
  <c r="C2007"/>
  <c r="C2023"/>
  <c r="C2039"/>
  <c r="C2055"/>
  <c r="C2071"/>
  <c r="C2087"/>
  <c r="C2107"/>
  <c r="C2139"/>
  <c r="C2171"/>
  <c r="C2201"/>
  <c r="C2233"/>
  <c r="C2263"/>
  <c r="C2295"/>
  <c r="C2327"/>
  <c r="C2359"/>
  <c r="C2391"/>
  <c r="C2423"/>
  <c r="C2455"/>
  <c r="C2487"/>
  <c r="C2415"/>
  <c r="C2479"/>
  <c r="C2159"/>
  <c r="C2237"/>
  <c r="C2299"/>
  <c r="C2363"/>
  <c r="C2427"/>
  <c r="C6"/>
  <c r="C2119"/>
  <c r="C2151"/>
  <c r="C2181"/>
  <c r="C2213"/>
  <c r="C2245"/>
  <c r="C2275"/>
  <c r="C2307"/>
  <c r="C2339"/>
  <c r="C2371"/>
  <c r="C2403"/>
  <c r="C2435"/>
  <c r="C2467"/>
  <c r="C2115"/>
  <c r="C2147"/>
  <c r="C2179"/>
  <c r="C2209"/>
  <c r="C2241"/>
  <c r="C2271"/>
  <c r="C2303"/>
  <c r="C2335"/>
  <c r="C2383"/>
  <c r="C2431"/>
  <c r="C2111"/>
  <c r="C2175"/>
  <c r="C2221"/>
  <c r="C2283"/>
  <c r="C2347"/>
  <c r="C2411"/>
  <c r="C2475"/>
  <c r="C651"/>
  <c r="C1337"/>
  <c r="C1838"/>
  <c r="C1946"/>
  <c r="C2086"/>
  <c r="C2224"/>
  <c r="C2366"/>
  <c r="C2470"/>
  <c r="C77"/>
  <c r="C637"/>
  <c r="C1196"/>
  <c r="C1534"/>
  <c r="C1728"/>
  <c r="C1920"/>
  <c r="C2180"/>
  <c r="C2368"/>
  <c r="C1063"/>
  <c r="C428"/>
  <c r="C948"/>
  <c r="C1589"/>
  <c r="C1867"/>
  <c r="C1918"/>
  <c r="C220"/>
  <c r="C294"/>
  <c r="C672"/>
  <c r="C944"/>
  <c r="C1197"/>
  <c r="C1368"/>
  <c r="C1535"/>
  <c r="C1673"/>
  <c r="C1737"/>
  <c r="C1781"/>
  <c r="C1821"/>
  <c r="C1869"/>
  <c r="C1917"/>
  <c r="C1957"/>
  <c r="C1997"/>
  <c r="C2029"/>
  <c r="C2061"/>
  <c r="C2093"/>
  <c r="C2129"/>
  <c r="C2165"/>
  <c r="C2195"/>
  <c r="C2227"/>
  <c r="C2261"/>
  <c r="C2293"/>
  <c r="C2325"/>
  <c r="C2357"/>
  <c r="C2393"/>
  <c r="C2429"/>
  <c r="C2461"/>
  <c r="C2446"/>
  <c r="C1938"/>
  <c r="C1552"/>
  <c r="C976"/>
  <c r="C699"/>
  <c r="C315"/>
  <c r="C17"/>
  <c r="C248"/>
  <c r="C408"/>
  <c r="C578"/>
  <c r="C709"/>
  <c r="C837"/>
  <c r="C957"/>
  <c r="C1085"/>
  <c r="C1201"/>
  <c r="C1292"/>
  <c r="C1377"/>
  <c r="C1457"/>
  <c r="C1546"/>
  <c r="C1610"/>
  <c r="C1676"/>
  <c r="C1740"/>
  <c r="C1804"/>
  <c r="C1864"/>
  <c r="C1932"/>
  <c r="C1996"/>
  <c r="C2056"/>
  <c r="C2120"/>
  <c r="C2182"/>
  <c r="C2308"/>
  <c r="C2372"/>
  <c r="C2436"/>
  <c r="C2236"/>
  <c r="C1404"/>
  <c r="C913"/>
  <c r="C572"/>
  <c r="C231"/>
  <c r="C44"/>
  <c r="C278"/>
  <c r="C438"/>
  <c r="C596"/>
  <c r="C708"/>
  <c r="C844"/>
  <c r="C972"/>
  <c r="C1100"/>
  <c r="C1200"/>
  <c r="C1285"/>
  <c r="C1371"/>
  <c r="C1456"/>
  <c r="C1537"/>
  <c r="C1601"/>
  <c r="C1667"/>
  <c r="C1731"/>
  <c r="C1795"/>
  <c r="C1855"/>
  <c r="C1919"/>
  <c r="C1983"/>
  <c r="C2047"/>
  <c r="C2123"/>
  <c r="C2247"/>
  <c r="C2375"/>
  <c r="C2367"/>
  <c r="C2267"/>
  <c r="C2103"/>
  <c r="C2229"/>
  <c r="C2355"/>
  <c r="C2483"/>
  <c r="C2225"/>
  <c r="C2351"/>
  <c r="C2205"/>
  <c r="C2443"/>
  <c r="C1313"/>
  <c r="C2136"/>
  <c r="C2452"/>
  <c r="C487"/>
  <c r="C321"/>
  <c r="C740"/>
  <c r="C1221"/>
  <c r="C1477"/>
  <c r="C1683"/>
  <c r="C1935"/>
  <c r="C2279"/>
  <c r="C2135"/>
  <c r="C2131"/>
  <c r="C1525"/>
  <c r="C1799"/>
  <c r="C2083"/>
  <c r="C625"/>
  <c r="C180"/>
  <c r="C600"/>
  <c r="C872"/>
  <c r="C1155"/>
  <c r="C1325"/>
  <c r="C1496"/>
  <c r="C1635"/>
  <c r="C1721"/>
  <c r="C1769"/>
  <c r="C1813"/>
  <c r="C1857"/>
  <c r="C1905"/>
  <c r="C1949"/>
  <c r="C1989"/>
  <c r="C2021"/>
  <c r="C2053"/>
  <c r="C2085"/>
  <c r="C2121"/>
  <c r="C2157"/>
  <c r="C2187"/>
  <c r="C2219"/>
  <c r="C2253"/>
  <c r="C2285"/>
  <c r="C2317"/>
  <c r="C2349"/>
  <c r="C2385"/>
  <c r="C2421"/>
  <c r="C2453"/>
  <c r="C2485"/>
  <c r="C2066"/>
  <c r="C1637"/>
  <c r="C1019"/>
  <c r="C784"/>
  <c r="C400"/>
  <c r="C81"/>
  <c r="C189"/>
  <c r="C365"/>
  <c r="C536"/>
  <c r="C677"/>
  <c r="C805"/>
  <c r="C925"/>
  <c r="C1053"/>
  <c r="C1180"/>
  <c r="C1271"/>
  <c r="C1356"/>
  <c r="C1441"/>
  <c r="C1530"/>
  <c r="C1594"/>
  <c r="C1660"/>
  <c r="C1724"/>
  <c r="C1788"/>
  <c r="C1848"/>
  <c r="C1912"/>
  <c r="C1980"/>
  <c r="C2040"/>
  <c r="C2104"/>
  <c r="C2168"/>
  <c r="C2230"/>
  <c r="C2292"/>
  <c r="C2356"/>
  <c r="C2420"/>
  <c r="C2484"/>
  <c r="C1639"/>
  <c r="C1041"/>
  <c r="C657"/>
  <c r="C316"/>
  <c r="C18"/>
  <c r="C236"/>
  <c r="C396"/>
  <c r="C556"/>
  <c r="C684"/>
  <c r="C804"/>
  <c r="C940"/>
  <c r="C1068"/>
  <c r="C1179"/>
  <c r="C1264"/>
  <c r="C1349"/>
  <c r="C1435"/>
  <c r="C1520"/>
  <c r="C1585"/>
  <c r="C1651"/>
  <c r="C1715"/>
  <c r="C1779"/>
  <c r="C1839"/>
  <c r="C1903"/>
  <c r="C1967"/>
  <c r="C2031"/>
  <c r="C2095"/>
  <c r="C2217"/>
  <c r="C2343"/>
  <c r="C2471"/>
  <c r="C2189"/>
  <c r="C2459"/>
  <c r="C2197"/>
  <c r="C2323"/>
  <c r="C2451"/>
  <c r="C2193"/>
  <c r="C2319"/>
  <c r="C2143"/>
  <c r="C2379"/>
  <c r="C1233"/>
  <c r="C2198"/>
  <c r="C2388"/>
  <c r="C1276"/>
  <c r="C162"/>
  <c r="C628"/>
  <c r="C1004"/>
  <c r="C1392"/>
  <c r="C1617"/>
  <c r="C1871"/>
  <c r="C2155"/>
  <c r="C2447"/>
  <c r="C2387"/>
  <c r="C2399"/>
  <c r="C1440"/>
  <c r="C1727"/>
  <c r="C2011"/>
  <c r="C817"/>
  <c r="C52"/>
  <c r="C497"/>
  <c r="C808"/>
  <c r="C1088"/>
  <c r="C1283"/>
  <c r="C1453"/>
  <c r="C1603"/>
  <c r="C1713"/>
  <c r="C1757"/>
  <c r="C1801"/>
  <c r="C1845"/>
  <c r="C1889"/>
  <c r="C1937"/>
  <c r="C1977"/>
  <c r="C2013"/>
  <c r="C2045"/>
  <c r="C2077"/>
  <c r="C2113"/>
  <c r="C2145"/>
  <c r="C2211"/>
  <c r="C2277"/>
  <c r="C2309"/>
  <c r="C2341"/>
  <c r="C2377"/>
  <c r="C2413"/>
  <c r="C2445"/>
  <c r="C2477"/>
  <c r="C2192"/>
  <c r="C1725"/>
  <c r="C1061"/>
  <c r="C891"/>
  <c r="C485"/>
  <c r="C161"/>
  <c r="C125"/>
  <c r="C333"/>
  <c r="C493"/>
  <c r="C645"/>
  <c r="C773"/>
  <c r="C901"/>
  <c r="C1021"/>
  <c r="C1148"/>
  <c r="C1255"/>
  <c r="C1335"/>
  <c r="C1420"/>
  <c r="C1511"/>
  <c r="C1578"/>
  <c r="C1642"/>
  <c r="C1708"/>
  <c r="C1772"/>
  <c r="C1836"/>
  <c r="C1896"/>
  <c r="C1964"/>
  <c r="C2024"/>
  <c r="C2088"/>
  <c r="C2152"/>
  <c r="C2214"/>
  <c r="C2276"/>
  <c r="C2340"/>
  <c r="C2404"/>
  <c r="C2468"/>
  <c r="C1897"/>
  <c r="C1169"/>
  <c r="C743"/>
  <c r="C401"/>
  <c r="C98"/>
  <c r="C172"/>
  <c r="C364"/>
  <c r="C513"/>
  <c r="C652"/>
  <c r="C772"/>
  <c r="C908"/>
  <c r="C1036"/>
  <c r="C1157"/>
  <c r="C1243"/>
  <c r="C1328"/>
  <c r="C1413"/>
  <c r="C1499"/>
  <c r="C1569"/>
  <c r="C1633"/>
  <c r="C1699"/>
  <c r="C1763"/>
  <c r="C1827"/>
  <c r="C1887"/>
  <c r="C1951"/>
  <c r="C2015"/>
  <c r="C2079"/>
  <c r="C2185"/>
  <c r="C2311"/>
  <c r="C2439"/>
  <c r="C2127"/>
  <c r="C2395"/>
  <c r="C2167"/>
  <c r="C2291"/>
  <c r="C2419"/>
  <c r="C2163"/>
  <c r="C2287"/>
  <c r="C2463"/>
  <c r="C2315"/>
  <c r="C1269"/>
  <c r="C1663"/>
  <c r="C1939"/>
  <c r="C1073"/>
  <c r="C90"/>
  <c r="C390"/>
  <c r="C736"/>
  <c r="C1016"/>
  <c r="C1240"/>
  <c r="C1411"/>
  <c r="C1567"/>
  <c r="C1701"/>
  <c r="C1749"/>
  <c r="C1789"/>
  <c r="C1833"/>
  <c r="C1881"/>
  <c r="C1925"/>
  <c r="C1969"/>
  <c r="C2005"/>
  <c r="C2037"/>
  <c r="C2069"/>
  <c r="C2101"/>
  <c r="C2137"/>
  <c r="C2173"/>
  <c r="C2203"/>
  <c r="C2239"/>
  <c r="C2269"/>
  <c r="C2301"/>
  <c r="C2333"/>
  <c r="C2369"/>
  <c r="C2401"/>
  <c r="C2437"/>
  <c r="C2469"/>
  <c r="C2318"/>
  <c r="C1810"/>
  <c r="C1104"/>
  <c r="C933"/>
  <c r="C571"/>
  <c r="C229"/>
  <c r="C61"/>
  <c r="C290"/>
  <c r="C450"/>
  <c r="C613"/>
  <c r="C741"/>
  <c r="C869"/>
  <c r="C989"/>
  <c r="C1117"/>
  <c r="C1399"/>
  <c r="C1489"/>
  <c r="C1562"/>
  <c r="C1626"/>
  <c r="C1692"/>
  <c r="C1756"/>
  <c r="C1820"/>
  <c r="C1880"/>
  <c r="C1948"/>
  <c r="C2008"/>
  <c r="C2072"/>
  <c r="C2260"/>
  <c r="C2324"/>
  <c r="C2067"/>
  <c r="C828"/>
  <c r="C108"/>
  <c r="C481"/>
  <c r="C876"/>
  <c r="C1132"/>
  <c r="C1307"/>
  <c r="C1553"/>
  <c r="C1747"/>
  <c r="C1811"/>
  <c r="C1999"/>
  <c r="C2063"/>
  <c r="C2407"/>
  <c r="C2331"/>
  <c r="C2259"/>
  <c r="C2255"/>
  <c r="C2251"/>
  <c r="C2555"/>
</calcChain>
</file>

<file path=xl/sharedStrings.xml><?xml version="1.0" encoding="utf-8"?>
<sst xmlns="http://schemas.openxmlformats.org/spreadsheetml/2006/main" count="5221" uniqueCount="4026">
  <si>
    <t>Прайс лист на диагностическое оборудование Bosch</t>
  </si>
  <si>
    <t>Артикул</t>
  </si>
  <si>
    <t>Название</t>
  </si>
  <si>
    <t>Розн. Цена с НДС, Грн</t>
  </si>
  <si>
    <t>Розн. Цена с НДС, Евро</t>
  </si>
  <si>
    <t>0986610172</t>
  </si>
  <si>
    <t>АДАПТЕР</t>
  </si>
  <si>
    <t>0986610180</t>
  </si>
  <si>
    <t>0986610800</t>
  </si>
  <si>
    <t>ТРАНК</t>
  </si>
  <si>
    <t>0986610818</t>
  </si>
  <si>
    <t>НАТЯЖНИЙ ПРИСТРІЙ</t>
  </si>
  <si>
    <t>0986610837</t>
  </si>
  <si>
    <t>МОНТАЖНА ПАНЕЛЬ</t>
  </si>
  <si>
    <t>0986611100</t>
  </si>
  <si>
    <t>ЗНІМАЧ З РІЗЬБОЮ М14Х1</t>
  </si>
  <si>
    <t>0986611151</t>
  </si>
  <si>
    <t>ПРИЛАДДЯ Д ЧИЩЕННЯ РАСП Д=1</t>
  </si>
  <si>
    <t>0986611155</t>
  </si>
  <si>
    <t>ТРИМАЧ ДЛЯ ЧИЩЕННЯ ГОЛОК</t>
  </si>
  <si>
    <t>0986611161</t>
  </si>
  <si>
    <t>ЧИСТЯЧА ГОЛКА Д=0.25 ММ</t>
  </si>
  <si>
    <t>0986611163</t>
  </si>
  <si>
    <t>ЧИСТЯЧА ГОЛКА Д=0.28 ММ</t>
  </si>
  <si>
    <t>0986611164</t>
  </si>
  <si>
    <t>ЧИСТЯЧА ГОЛКА Д=0.30 ММ</t>
  </si>
  <si>
    <t>0986611165</t>
  </si>
  <si>
    <t>ЧИСТЯЧА ГОЛКА Д=0.32 ММ</t>
  </si>
  <si>
    <t>0986611166</t>
  </si>
  <si>
    <t>ЧИСТЯЧА ГОЛКА Д=0.35 ММ</t>
  </si>
  <si>
    <t>0986611168</t>
  </si>
  <si>
    <t>ЧИСТЯЧА ГОЛКА Д=0.45 ММ</t>
  </si>
  <si>
    <t>0986611402</t>
  </si>
  <si>
    <t>ЗНІМАЧ</t>
  </si>
  <si>
    <t>0986611622</t>
  </si>
  <si>
    <t>НАСАДКА ДО ПРЕСА</t>
  </si>
  <si>
    <t>0986611816</t>
  </si>
  <si>
    <t>ПРОБІЙНИК</t>
  </si>
  <si>
    <t>0986611826</t>
  </si>
  <si>
    <t>0986611832</t>
  </si>
  <si>
    <t>0986611838</t>
  </si>
  <si>
    <t>ГВИНТ</t>
  </si>
  <si>
    <t>0986611839</t>
  </si>
  <si>
    <t>0986611840</t>
  </si>
  <si>
    <t>0986612999</t>
  </si>
  <si>
    <t>ПРОБІРКА ВИМІРЮВАЛЬНА</t>
  </si>
  <si>
    <t>0986613030</t>
  </si>
  <si>
    <t>КЛЮЧ ГАЙКОВИЙ</t>
  </si>
  <si>
    <t>0986613035</t>
  </si>
  <si>
    <t>ІНСТРУМЕНТ ЗНІМАЛЬНИЙ</t>
  </si>
  <si>
    <t>0986613083</t>
  </si>
  <si>
    <t>ВИМІРНИК ТИСКУ</t>
  </si>
  <si>
    <t>0986613102</t>
  </si>
  <si>
    <t>МАНОМЕТР</t>
  </si>
  <si>
    <t>0986613103</t>
  </si>
  <si>
    <t>0986613295</t>
  </si>
  <si>
    <t>ЕКСТРАКТОР</t>
  </si>
  <si>
    <t>0986613680</t>
  </si>
  <si>
    <t>УЩІЛЬНЮВАЛЬНИЙ ПРИСТРІЙ</t>
  </si>
  <si>
    <t>0986613684</t>
  </si>
  <si>
    <t>НАБІР ДЛЯ ОЧИСТКИ</t>
  </si>
  <si>
    <t>0986613847</t>
  </si>
  <si>
    <t>РЕМКОМПЛЕКТ</t>
  </si>
  <si>
    <t>0986613006</t>
  </si>
  <si>
    <t>КЛЮЧ НАСТАНОВНИЙ</t>
  </si>
  <si>
    <t>0986613010</t>
  </si>
  <si>
    <t>ФІКСАТОР КЛАПАНА</t>
  </si>
  <si>
    <t>0986613034</t>
  </si>
  <si>
    <t>ІНСТРУМЕНТ УСТАНОВЛЮВАЛЬНИЙ</t>
  </si>
  <si>
    <t>0986613036</t>
  </si>
  <si>
    <t>0986613050</t>
  </si>
  <si>
    <t>0986613052</t>
  </si>
  <si>
    <t>ФІКСАТОР СТРІЛ. ІНДИКАТ.</t>
  </si>
  <si>
    <t>0986613056</t>
  </si>
  <si>
    <t>0986613057</t>
  </si>
  <si>
    <t>ПРИЛАДДЯ ВИМІРЮЮЧЕ</t>
  </si>
  <si>
    <t>0986613058</t>
  </si>
  <si>
    <t>ПРИСТРІЙ ОБНУЛЯЮЧИЙ</t>
  </si>
  <si>
    <t>0986613218</t>
  </si>
  <si>
    <t>КУТОВИМІРЮВАЧ</t>
  </si>
  <si>
    <t>0986613233</t>
  </si>
  <si>
    <t>ПОВІДНИЙ МЕХАНІЗМ</t>
  </si>
  <si>
    <t>9442612335</t>
  </si>
  <si>
    <t>ОПОРА</t>
  </si>
  <si>
    <t>9680610035</t>
  </si>
  <si>
    <t>НАБІР ДЛЯ СКЛАДАННЯ-РОЗБИР</t>
  </si>
  <si>
    <t>9680610129</t>
  </si>
  <si>
    <t>9681610191</t>
  </si>
  <si>
    <t>ФІКСАТОР</t>
  </si>
  <si>
    <t>9681610310</t>
  </si>
  <si>
    <t>9681610366</t>
  </si>
  <si>
    <t>РЕЙКА ЗУБЧАСТА</t>
  </si>
  <si>
    <t>9681610799</t>
  </si>
  <si>
    <t>КРОНШТЕЙН</t>
  </si>
  <si>
    <t>0986615624</t>
  </si>
  <si>
    <t>ЗНІМНИЙ БЛОК УПРАВЛІННЯ</t>
  </si>
  <si>
    <t>0986618152</t>
  </si>
  <si>
    <t>ТОРЦЕВИЙ СПЕЦКЛЮЧ</t>
  </si>
  <si>
    <t>0684500302</t>
  </si>
  <si>
    <t>МУЛЬТИМЕТР MMD 302</t>
  </si>
  <si>
    <t>0684100309</t>
  </si>
  <si>
    <t>СТРОБОСКОП</t>
  </si>
  <si>
    <t>0684100501</t>
  </si>
  <si>
    <t>0684010500</t>
  </si>
  <si>
    <t>МОТОРТЕСТЕР FSA 720</t>
  </si>
  <si>
    <t>0684010744</t>
  </si>
  <si>
    <t>МОТОРТЕСТЕР</t>
  </si>
  <si>
    <t>0684010754</t>
  </si>
  <si>
    <t>МОТОРТЕСТЕР FSA 750</t>
  </si>
  <si>
    <t>0684010512</t>
  </si>
  <si>
    <t>МОТОРТЕСТЕР FSA 500 (новий артикул)</t>
  </si>
  <si>
    <t>0688100002</t>
  </si>
  <si>
    <t>КОМПЛЕКТ ВТОР.АДАПТЕPІВ</t>
  </si>
  <si>
    <t>0688100017</t>
  </si>
  <si>
    <t>КОМПЛЕКТ АДАПТЕРІВ</t>
  </si>
  <si>
    <t>1681334009</t>
  </si>
  <si>
    <t>КАБЕЛЬ-АДАПТЕР</t>
  </si>
  <si>
    <t>1681334019</t>
  </si>
  <si>
    <t>АДАПТЕР AUDI A4, ВТОРИН.</t>
  </si>
  <si>
    <t>1683350094</t>
  </si>
  <si>
    <t>ШУТЦЕР</t>
  </si>
  <si>
    <t>1684447045</t>
  </si>
  <si>
    <t>1684461144</t>
  </si>
  <si>
    <t>ДІАГНОСТИЧНИЙ КАБЕЛЬ</t>
  </si>
  <si>
    <t>1684462211</t>
  </si>
  <si>
    <t>ПЕРВИН. КАБЕЛЬ-АДАПТЕР</t>
  </si>
  <si>
    <t>1684462374</t>
  </si>
  <si>
    <t>КАБЕЛЬ ПЕPВИН. ЛАНЦ.</t>
  </si>
  <si>
    <t>1684463093</t>
  </si>
  <si>
    <t>КАБЕЛЬ-АДАПТЕР ДЛЯ ФОРСУН</t>
  </si>
  <si>
    <t>1684463303</t>
  </si>
  <si>
    <t>КАБЕЛЬ ПЕPВ.ЛАНЦ. OPEL 4Ц.</t>
  </si>
  <si>
    <t>1684463333</t>
  </si>
  <si>
    <t>1684463479</t>
  </si>
  <si>
    <t>1684465268</t>
  </si>
  <si>
    <t>КАБЕЛЬ ДЛЯ ЄМНІСНОЇ. ЦАНГИ</t>
  </si>
  <si>
    <t>1687000298</t>
  </si>
  <si>
    <t xml:space="preserve">КОМПЛЕКТ КАБЕЛІВ  NISSAN </t>
  </si>
  <si>
    <t>1687000357</t>
  </si>
  <si>
    <t>КАБЕЛЬ ВТОРИН. ЛАНЦ.</t>
  </si>
  <si>
    <t>1687001337</t>
  </si>
  <si>
    <t>1687001363</t>
  </si>
  <si>
    <t>МОДУЛЬ ДИМОМІРА RTM</t>
  </si>
  <si>
    <t>1687001403</t>
  </si>
  <si>
    <t>СЕНСОРНИЙ МАНІПУЛЯТОР</t>
  </si>
  <si>
    <t>1687001977</t>
  </si>
  <si>
    <t>СИСТЕМА ЗМАЩУВАННЯ</t>
  </si>
  <si>
    <t>1687010114</t>
  </si>
  <si>
    <t>КАБЕЛЬ-АДАПТ.ВТОP.FIAT</t>
  </si>
  <si>
    <t>1687010115</t>
  </si>
  <si>
    <t>Комплект адаптерів</t>
  </si>
  <si>
    <t>1687023135</t>
  </si>
  <si>
    <t>АДАПТЕР EFS</t>
  </si>
  <si>
    <t>1687023144</t>
  </si>
  <si>
    <t>АДАПТЕР DFS</t>
  </si>
  <si>
    <t>1687023183</t>
  </si>
  <si>
    <t>АДАПТЕР BMW BREMI</t>
  </si>
  <si>
    <t>1687023207</t>
  </si>
  <si>
    <t>АДАПТЕР МВ BOSCH</t>
  </si>
  <si>
    <t>1687023227</t>
  </si>
  <si>
    <t>1687023356</t>
  </si>
  <si>
    <t>АДАПТЕР ПЕРЕВІРОЧНИЙ</t>
  </si>
  <si>
    <t>1687201985</t>
  </si>
  <si>
    <t>ДУ ДЛЯ FSA 74</t>
  </si>
  <si>
    <t>1687224652</t>
  </si>
  <si>
    <t>ЄМКІСНА ЦАНГА</t>
  </si>
  <si>
    <t>1687224651</t>
  </si>
  <si>
    <t>ВИТРАТОМІР</t>
  </si>
  <si>
    <t>1687224834</t>
  </si>
  <si>
    <t>ДАТЧИК "МІНУС"</t>
  </si>
  <si>
    <t>1687224837</t>
  </si>
  <si>
    <t>ДАТЧИК "ПЛЮС"</t>
  </si>
  <si>
    <t>1687224838</t>
  </si>
  <si>
    <t>ЗЄДН З 2-МА ДАТЧИКАМИ</t>
  </si>
  <si>
    <t>1687224951</t>
  </si>
  <si>
    <t xml:space="preserve">КЛЕМНИЙ СЕНСОР </t>
  </si>
  <si>
    <t>1687230039</t>
  </si>
  <si>
    <t>ТЕМПЕРАТУРНИЙ СЕНСОР, МТМ</t>
  </si>
  <si>
    <t>1687230052</t>
  </si>
  <si>
    <t>ТЕМПЕРАТУРНИЙ СЕНСОР</t>
  </si>
  <si>
    <t>1687335002</t>
  </si>
  <si>
    <t>АККУМУЛЯТОР</t>
  </si>
  <si>
    <t>1687430008</t>
  </si>
  <si>
    <t>ДАТЧИК ТИСКУ РІДИНИ</t>
  </si>
  <si>
    <t>0684010050</t>
  </si>
  <si>
    <t>МОТОРТЕСТЕР FSA 050</t>
  </si>
  <si>
    <t>1684463198</t>
  </si>
  <si>
    <t>КАБЕЛЬ ДАТ. ВМТ AUDI/VW</t>
  </si>
  <si>
    <t>1684463260</t>
  </si>
  <si>
    <t>КАБЕЛЬ-АДАПТЕР AUDI/BMW</t>
  </si>
  <si>
    <t>1684463261</t>
  </si>
  <si>
    <t>КАБЕЛЬ-АДАПТЕР NISSAN</t>
  </si>
  <si>
    <t>1684463262</t>
  </si>
  <si>
    <t>1684463263</t>
  </si>
  <si>
    <t>1684463265</t>
  </si>
  <si>
    <t>1684463267</t>
  </si>
  <si>
    <t>АДАПТЕР FIAT PANDA 0.9L</t>
  </si>
  <si>
    <t>1684463285</t>
  </si>
  <si>
    <t>КАБЕЛЬ-АДАПТЕР MITSUBISHI</t>
  </si>
  <si>
    <t>1684463288</t>
  </si>
  <si>
    <t>ПЕРВ. КАБЕЛЬ-АДАПТЕР AUDI</t>
  </si>
  <si>
    <t>1684463297</t>
  </si>
  <si>
    <t>АДАПТЕР ПЕРВИН. HONDA V6</t>
  </si>
  <si>
    <t>1684463338</t>
  </si>
  <si>
    <t>КАБЕЛЬ-АДАПТЕР ПЕPВИН.</t>
  </si>
  <si>
    <t>1684463340</t>
  </si>
  <si>
    <t>1684463341</t>
  </si>
  <si>
    <t>КАБЕЛЬ-АДАПТЕР RX7</t>
  </si>
  <si>
    <t>1684463342</t>
  </si>
  <si>
    <t>КАБЕЛЬ-АДАПТЕР UNI 3-ПОЛ.</t>
  </si>
  <si>
    <t>1684463343</t>
  </si>
  <si>
    <t>КАБЕЛЬ-АДАПТЕР 4-ПОЛ.</t>
  </si>
  <si>
    <t>1684463344</t>
  </si>
  <si>
    <t>1684463345</t>
  </si>
  <si>
    <t>АДАПТЕР CITROEN ZX 16V</t>
  </si>
  <si>
    <t>1684463352</t>
  </si>
  <si>
    <t>1684463354</t>
  </si>
  <si>
    <t>КАБЕЛЬ-АДАПТЕР BMW M43</t>
  </si>
  <si>
    <t>1684463377</t>
  </si>
  <si>
    <t>КАБ.АДАПТЕР MB M119/120</t>
  </si>
  <si>
    <t>1684463378</t>
  </si>
  <si>
    <t>АДАПТЕP MB</t>
  </si>
  <si>
    <t>1684463379</t>
  </si>
  <si>
    <t>1684463380</t>
  </si>
  <si>
    <t>1684463409</t>
  </si>
  <si>
    <t>АДАPПТЕP ПЕPВИН. ЛАНЦ.</t>
  </si>
  <si>
    <t>1684463447</t>
  </si>
  <si>
    <t>1684463448</t>
  </si>
  <si>
    <t>1684463449</t>
  </si>
  <si>
    <t>1684463477</t>
  </si>
  <si>
    <t>1684463492</t>
  </si>
  <si>
    <t>1684463522</t>
  </si>
  <si>
    <t>1684463526</t>
  </si>
  <si>
    <t>1684464064</t>
  </si>
  <si>
    <t>РОЗЄМ ДЛЯ MAZDA RX-7</t>
  </si>
  <si>
    <t>1684465320</t>
  </si>
  <si>
    <t>1684465431</t>
  </si>
  <si>
    <t>1684465534</t>
  </si>
  <si>
    <t>1684487004</t>
  </si>
  <si>
    <t>ДАТЧИК ВТОР.ЛАНЦ. ЗАПАЛЕННЯ</t>
  </si>
  <si>
    <t>1685510166</t>
  </si>
  <si>
    <t>КОЖУХ ЗАХИСНИЙ</t>
  </si>
  <si>
    <t>1687010157</t>
  </si>
  <si>
    <t>КОМПЛЕКТ ШТУТЦЕРІВ</t>
  </si>
  <si>
    <t>1687022354</t>
  </si>
  <si>
    <t>КЛАВІАТУРА</t>
  </si>
  <si>
    <t>1687022355</t>
  </si>
  <si>
    <t>1687022356</t>
  </si>
  <si>
    <t>1687022358</t>
  </si>
  <si>
    <t>1687022359</t>
  </si>
  <si>
    <t>1687022360</t>
  </si>
  <si>
    <t>1687022361</t>
  </si>
  <si>
    <t>1687022379</t>
  </si>
  <si>
    <t>1687022392</t>
  </si>
  <si>
    <t>1687022393</t>
  </si>
  <si>
    <t>1687022394</t>
  </si>
  <si>
    <t>1687022396</t>
  </si>
  <si>
    <t>1687022397</t>
  </si>
  <si>
    <t>1687023301</t>
  </si>
  <si>
    <t>АДАПТЕР ВТОРИН. ЛАНЦ.</t>
  </si>
  <si>
    <t>1687224600</t>
  </si>
  <si>
    <t>ДАТЧИК ВМТ AUDI/VW</t>
  </si>
  <si>
    <t>1687224928</t>
  </si>
  <si>
    <t>АДАПТЕP ВТОPИН.ЛАНЦ.</t>
  </si>
  <si>
    <t>1687224973</t>
  </si>
  <si>
    <t>ДАТЧИК ВИМІРЮВАЛЬНИЙ</t>
  </si>
  <si>
    <t>1687224987</t>
  </si>
  <si>
    <t>1687224990</t>
  </si>
  <si>
    <t>1687224993</t>
  </si>
  <si>
    <t>1687230060</t>
  </si>
  <si>
    <t>ТЕМПЕРАТУРНИЙ ДАТЧИК</t>
  </si>
  <si>
    <t>1687230066</t>
  </si>
  <si>
    <t>1687231250</t>
  </si>
  <si>
    <t>1687231258</t>
  </si>
  <si>
    <t>ДАТЧИК ТИСКУ</t>
  </si>
  <si>
    <t>1687231260</t>
  </si>
  <si>
    <t>1680363036</t>
  </si>
  <si>
    <t>ФОРСУНКА ПЕРЕВІРОЧНА</t>
  </si>
  <si>
    <t>1680703034</t>
  </si>
  <si>
    <t>ГУМОВИЙ ШЛАНГ</t>
  </si>
  <si>
    <t>1681334024</t>
  </si>
  <si>
    <t>1681335100</t>
  </si>
  <si>
    <t>КУТИК</t>
  </si>
  <si>
    <t>1684448267</t>
  </si>
  <si>
    <t>КАБЕЛЬ ВТОРИН. ЛАНЦ. ЗАПАЛЕННЯ</t>
  </si>
  <si>
    <t>1684460133</t>
  </si>
  <si>
    <t>КАБЕЛЬ ДЛЯ ВИМІР. ОПОРУ</t>
  </si>
  <si>
    <t>1684460155</t>
  </si>
  <si>
    <t>АДАПТЕР ВИМІР. НАПРУГИ</t>
  </si>
  <si>
    <t>1684460156</t>
  </si>
  <si>
    <t>АДАПТЕР АКБ ДО МОТ</t>
  </si>
  <si>
    <t>1684460157</t>
  </si>
  <si>
    <t>ЗЄДН.КАБЕЛЬ КЛ 1\15</t>
  </si>
  <si>
    <t>1684460258</t>
  </si>
  <si>
    <t>ЗЄДНУВАЛЬНИЙ КАБЕЛЬ</t>
  </si>
  <si>
    <t>1684460259</t>
  </si>
  <si>
    <t>1684462403</t>
  </si>
  <si>
    <t>1684463478</t>
  </si>
  <si>
    <t>1684464061</t>
  </si>
  <si>
    <t>КАБЕЛЬ ЗАПАЛЕННЯ</t>
  </si>
  <si>
    <t>1684465187</t>
  </si>
  <si>
    <t>АДАПТЕР E-TEST OPEL</t>
  </si>
  <si>
    <t>1684465359</t>
  </si>
  <si>
    <t>ВИЛКА</t>
  </si>
  <si>
    <t>1684465381</t>
  </si>
  <si>
    <t>КАБЕЛЬ МТМ-КОМПЮТЕР</t>
  </si>
  <si>
    <t>1684465449</t>
  </si>
  <si>
    <t>1684485368</t>
  </si>
  <si>
    <t>ТЕСТОВА ГОЛКА</t>
  </si>
  <si>
    <t>1684485369</t>
  </si>
  <si>
    <t>1687001567</t>
  </si>
  <si>
    <t>КОМПЛЕКТ УСТАНОВЛЮВАЛЬНИЙ</t>
  </si>
  <si>
    <t>1687010016</t>
  </si>
  <si>
    <t xml:space="preserve">ПЕРЕХІДНИК М18Х1,5/М24Х2 </t>
  </si>
  <si>
    <t>1687011337</t>
  </si>
  <si>
    <t>КАБЕЛЬ</t>
  </si>
  <si>
    <t>1687022337</t>
  </si>
  <si>
    <t>1687022805</t>
  </si>
  <si>
    <t>ДИСКОВОД</t>
  </si>
  <si>
    <t>1687022911</t>
  </si>
  <si>
    <t>ВИМІР. МОДУЛЬ</t>
  </si>
  <si>
    <t>1687224849</t>
  </si>
  <si>
    <t>КОМПЛ.АДАПТЕРІВ ВТОР.ЛАНЦ</t>
  </si>
  <si>
    <t>1687224968</t>
  </si>
  <si>
    <t xml:space="preserve">СТРУМОВА ЦАНГА </t>
  </si>
  <si>
    <t>1687224969</t>
  </si>
  <si>
    <t>СТРУМОВА ЦАНГА 30А</t>
  </si>
  <si>
    <t>1687247027</t>
  </si>
  <si>
    <t>ПРИЙМАЧ</t>
  </si>
  <si>
    <t>1687432005</t>
  </si>
  <si>
    <t>ФІЛЬТР</t>
  </si>
  <si>
    <t>1688000353</t>
  </si>
  <si>
    <t>ЕЛЕКТРОННИЙ ПЕРЕМ.АДАПТЕР</t>
  </si>
  <si>
    <t>1688003193</t>
  </si>
  <si>
    <t>ВІЗОК ДЛЯ ПРИЛАДІВ</t>
  </si>
  <si>
    <t>1680306154</t>
  </si>
  <si>
    <t>КЛЕМА</t>
  </si>
  <si>
    <t>1680306155</t>
  </si>
  <si>
    <t>1680516018</t>
  </si>
  <si>
    <t>ЗЄДНУВАЧ</t>
  </si>
  <si>
    <t>1680522005</t>
  </si>
  <si>
    <t>1681354017</t>
  </si>
  <si>
    <t>1681354034</t>
  </si>
  <si>
    <t>КЛЕМА ДО ВАТ 131</t>
  </si>
  <si>
    <t>1683350036</t>
  </si>
  <si>
    <t>ПЕРЕХІДНИК М18Х1,5</t>
  </si>
  <si>
    <t>1683373064</t>
  </si>
  <si>
    <t>ПЕРЕХІДНИК М14Х1,25</t>
  </si>
  <si>
    <t>1683373065</t>
  </si>
  <si>
    <t>ПЕРЕХІДНИК  М18Х1,5</t>
  </si>
  <si>
    <t>1683373076</t>
  </si>
  <si>
    <t>ПЕРЕХІДНИК М14Х1,25Х25</t>
  </si>
  <si>
    <t>1684430070</t>
  </si>
  <si>
    <t>ДРІТ ЗАЗЕМЛЕННЯ</t>
  </si>
  <si>
    <t>1684460263</t>
  </si>
  <si>
    <t>ЗЄДН. КАБЕЛЬ</t>
  </si>
  <si>
    <t>1684465382</t>
  </si>
  <si>
    <t>1684465383</t>
  </si>
  <si>
    <t>ПОДОВЖУВАЧ</t>
  </si>
  <si>
    <t>1684465513</t>
  </si>
  <si>
    <t>1684465564</t>
  </si>
  <si>
    <t>ПОДОВЖУВАЧ 1,8 М</t>
  </si>
  <si>
    <t>1684480125</t>
  </si>
  <si>
    <t>ШТЕКЕР-АДАПТЕР</t>
  </si>
  <si>
    <t>1684485034</t>
  </si>
  <si>
    <t>ВИМІР ГОЛКА ЧОРНА</t>
  </si>
  <si>
    <t>1684485343</t>
  </si>
  <si>
    <t>1684485344</t>
  </si>
  <si>
    <t>1684485345</t>
  </si>
  <si>
    <t>1684485362</t>
  </si>
  <si>
    <t>ЩУПИ ВИМІРЮВАЛЬНІ</t>
  </si>
  <si>
    <t>1685100310</t>
  </si>
  <si>
    <t>ВЕРХН.ЧАСТИНА КОРПУСА</t>
  </si>
  <si>
    <t>1685100311</t>
  </si>
  <si>
    <t>НИЖН. ЧАСТИНА КОРПУСА</t>
  </si>
  <si>
    <t>1685100313</t>
  </si>
  <si>
    <t>ВЕРХН. ЧАСТИНА КОРПУСА</t>
  </si>
  <si>
    <t>1685100314</t>
  </si>
  <si>
    <t>1685410067</t>
  </si>
  <si>
    <t>ШКАФ</t>
  </si>
  <si>
    <t>1686625086</t>
  </si>
  <si>
    <t>ПРИВІДНИЙ РОЛИК</t>
  </si>
  <si>
    <t>1687023524</t>
  </si>
  <si>
    <t>МОДУЛЬ ІНТЕРФЕЙСУ</t>
  </si>
  <si>
    <t>1687023655</t>
  </si>
  <si>
    <t>СИСТЕМНИЙ БЛОК</t>
  </si>
  <si>
    <t>1687039007</t>
  </si>
  <si>
    <t>ЗАМОК</t>
  </si>
  <si>
    <t>1687200481</t>
  </si>
  <si>
    <t>НАЖИМНИЙ ВИМИКАЧ</t>
  </si>
  <si>
    <t>1687224735</t>
  </si>
  <si>
    <t>ІМПУЛЬСН. ДАТЧИК</t>
  </si>
  <si>
    <t>1687224736</t>
  </si>
  <si>
    <t>ТРИГЕРНА ЦАНГА</t>
  </si>
  <si>
    <t>1687231261</t>
  </si>
  <si>
    <t>1688132025</t>
  </si>
  <si>
    <t>МОНТАЖНИЙ ПРИЛАД. EFAW21</t>
  </si>
  <si>
    <t>1688400229</t>
  </si>
  <si>
    <t>МОДУЛЬ ПАМЯТІ</t>
  </si>
  <si>
    <t>1689918520</t>
  </si>
  <si>
    <t>ПЛАТА</t>
  </si>
  <si>
    <t>1688300994</t>
  </si>
  <si>
    <t>1687222140</t>
  </si>
  <si>
    <t>НАСОС МЕМБРАННИЙ</t>
  </si>
  <si>
    <t>1687417016</t>
  </si>
  <si>
    <t>КЛАПАН РЕГУЛЮЮЧИЙ</t>
  </si>
  <si>
    <t>0684400210</t>
  </si>
  <si>
    <t>СИСТЕМНИЙ ТЕСТЕР KTS200</t>
  </si>
  <si>
    <t>0684400340</t>
  </si>
  <si>
    <t>СИСТЕМНИЙ ТЕСТЕР KTS 340</t>
  </si>
  <si>
    <t>0684400670</t>
  </si>
  <si>
    <t>СИСТЕМНИЙ ТЕСТЕР KTS 670</t>
  </si>
  <si>
    <t>0684400530</t>
  </si>
  <si>
    <t>СИСТЕМНИЙ ТЕСТЕР KTS530</t>
  </si>
  <si>
    <t>0684400540</t>
  </si>
  <si>
    <t>СИСТЕМНИЙ ТЕСТЕР KTS540</t>
  </si>
  <si>
    <t>0684400570</t>
  </si>
  <si>
    <t>СИСТЕМНИЙ ТЕСТЕР KTS570</t>
  </si>
  <si>
    <t>0684400512</t>
  </si>
  <si>
    <t>СИСТЕМНЫЙ ТЕСТЕР KTS TRUCK</t>
  </si>
  <si>
    <t>0684400130</t>
  </si>
  <si>
    <t>СИСТЕМНЫЙ ТЕСТЕР DCU 130</t>
  </si>
  <si>
    <t>0684400890</t>
  </si>
  <si>
    <t>СИСТЕМНИЙ ТЕСТЕР KTS890</t>
  </si>
  <si>
    <t>1684463440</t>
  </si>
  <si>
    <t>ДІАГНОСТИЧ.КАБЕЛЬ ФОРД</t>
  </si>
  <si>
    <t>1684463464</t>
  </si>
  <si>
    <t>1684463465</t>
  </si>
  <si>
    <t>ДІАГНОСТИЧ.КАБЕЛЬ БМВ</t>
  </si>
  <si>
    <t>1684463467</t>
  </si>
  <si>
    <t>1684463611</t>
  </si>
  <si>
    <t>1684465357</t>
  </si>
  <si>
    <t>АДАПТЕР E-TEST UNI 6</t>
  </si>
  <si>
    <t>1684465385</t>
  </si>
  <si>
    <t>1684465489</t>
  </si>
  <si>
    <t>ПОДОВЖУВАЧ SUB-D</t>
  </si>
  <si>
    <t>1684465512</t>
  </si>
  <si>
    <t>OBD- КАБЕЛЬ ДЛЯ KTS 115 / 520 / 550 / 6</t>
  </si>
  <si>
    <t>1685510165</t>
  </si>
  <si>
    <t>0684400131</t>
  </si>
  <si>
    <t>КОМПЮТЕРНИЙ БЛОК</t>
  </si>
  <si>
    <t>1681320082</t>
  </si>
  <si>
    <t>КРОНШТЕЙН ДЛЯ КТS2</t>
  </si>
  <si>
    <t>1684447032</t>
  </si>
  <si>
    <t>ДІАГНОСТИЧ.КАБЕЛЬ  MB</t>
  </si>
  <si>
    <t>1684460181</t>
  </si>
  <si>
    <t>1684460182</t>
  </si>
  <si>
    <t>КАБЕЛЬ ПІДКЛЮЧЕННЯ PSA</t>
  </si>
  <si>
    <t>1684460202</t>
  </si>
  <si>
    <t>АДАПТЕР ЖИВЛЕННЯ ЕЛ. ЗАПАЛ.</t>
  </si>
  <si>
    <t>1684460231</t>
  </si>
  <si>
    <t>КАБЕЛЬ ЖИВЛЕННЯ ROVER</t>
  </si>
  <si>
    <t>1684462458</t>
  </si>
  <si>
    <t>АДАПТЕP SAE/OBD</t>
  </si>
  <si>
    <t>1684462514</t>
  </si>
  <si>
    <t xml:space="preserve">OBD-АДАПТЕР </t>
  </si>
  <si>
    <t>1684463394</t>
  </si>
  <si>
    <t>1684463439</t>
  </si>
  <si>
    <t>1684463490</t>
  </si>
  <si>
    <t>1684463495</t>
  </si>
  <si>
    <t>1684463496</t>
  </si>
  <si>
    <t>1684463498</t>
  </si>
  <si>
    <t>1684463499</t>
  </si>
  <si>
    <t>1684463594</t>
  </si>
  <si>
    <t>1684463613</t>
  </si>
  <si>
    <t>1684463631</t>
  </si>
  <si>
    <t>1684463632</t>
  </si>
  <si>
    <t>1684463634</t>
  </si>
  <si>
    <t>З'ЄДНУВАЛЬНА СИСТЕМА</t>
  </si>
  <si>
    <t>1684463636</t>
  </si>
  <si>
    <t>1684463637</t>
  </si>
  <si>
    <t>1684463638</t>
  </si>
  <si>
    <t>1684463639</t>
  </si>
  <si>
    <t>1684463642</t>
  </si>
  <si>
    <t>1684463643</t>
  </si>
  <si>
    <t>1684463644</t>
  </si>
  <si>
    <t>ЕЛЕКТРОПРОВОДКА</t>
  </si>
  <si>
    <t>1684463650</t>
  </si>
  <si>
    <t>CARB-АДАПТЕР</t>
  </si>
  <si>
    <t>1684463686</t>
  </si>
  <si>
    <t>1684463693</t>
  </si>
  <si>
    <t>1684463770</t>
  </si>
  <si>
    <t>КАБЕЛЬ VOLVO</t>
  </si>
  <si>
    <t>1684463772</t>
  </si>
  <si>
    <t>1684463776</t>
  </si>
  <si>
    <t>КАБЕЛЬ DAF</t>
  </si>
  <si>
    <t>1684463793</t>
  </si>
  <si>
    <t>КАБЕЛЬ SCANIA</t>
  </si>
  <si>
    <t>1684465490</t>
  </si>
  <si>
    <t>1684465507</t>
  </si>
  <si>
    <t>1684465563</t>
  </si>
  <si>
    <t>USB- КАБЕЛЬ 5М</t>
  </si>
  <si>
    <t>1684465565</t>
  </si>
  <si>
    <t>ПОДОВЖУВАЧ 3М</t>
  </si>
  <si>
    <t>1684465567</t>
  </si>
  <si>
    <t>АДАПТЕР OBD 5М</t>
  </si>
  <si>
    <t>1684465581</t>
  </si>
  <si>
    <t>1684465582</t>
  </si>
  <si>
    <t>1684465583</t>
  </si>
  <si>
    <t>1684465588</t>
  </si>
  <si>
    <t>1684485382</t>
  </si>
  <si>
    <t>1684465611</t>
  </si>
  <si>
    <t>1687011524</t>
  </si>
  <si>
    <t>НАБІР АДАПТЕРІВ</t>
  </si>
  <si>
    <t>1687011208</t>
  </si>
  <si>
    <t>КОМПЛ. АДАПТЕР-Х ПЕРЕХІД.</t>
  </si>
  <si>
    <t>1687011308</t>
  </si>
  <si>
    <t>НАБІР КАБЕЛІВ</t>
  </si>
  <si>
    <t>1687224864</t>
  </si>
  <si>
    <t>СТРУМОВА ЦАНГА 1/6А</t>
  </si>
  <si>
    <t>1687001945</t>
  </si>
  <si>
    <t>1687001946</t>
  </si>
  <si>
    <t>1687001947</t>
  </si>
  <si>
    <t>1687011516</t>
  </si>
  <si>
    <t>1687011517</t>
  </si>
  <si>
    <t>1680712184</t>
  </si>
  <si>
    <t>ШЛАНГ М14Х1,25</t>
  </si>
  <si>
    <t>1683083004</t>
  </si>
  <si>
    <t>УКАЗКА</t>
  </si>
  <si>
    <t>1684430065</t>
  </si>
  <si>
    <t>1684430066</t>
  </si>
  <si>
    <t>1684430067</t>
  </si>
  <si>
    <t>1684430068</t>
  </si>
  <si>
    <t>1684461106</t>
  </si>
  <si>
    <t>ПОДОВЖ. ДЛЯ КАБЕЛЯ ЖИВЛ.</t>
  </si>
  <si>
    <t>1684462502</t>
  </si>
  <si>
    <t>АДАПТЕP</t>
  </si>
  <si>
    <t>1684463410</t>
  </si>
  <si>
    <t>1684465476</t>
  </si>
  <si>
    <t>АДАПТЕР RS232</t>
  </si>
  <si>
    <t>1684465488</t>
  </si>
  <si>
    <t>АДАПТЕР УНІВЕРСАЛЬНИЙ</t>
  </si>
  <si>
    <t>1684465491</t>
  </si>
  <si>
    <t>АДАПТЕР USB</t>
  </si>
  <si>
    <t>1684465520</t>
  </si>
  <si>
    <t>АДАПТЕР ДО КТС</t>
  </si>
  <si>
    <t>1684480022</t>
  </si>
  <si>
    <t>КЛЕМИ (2 ШТ.) ЧОРНІ</t>
  </si>
  <si>
    <t>1684485035</t>
  </si>
  <si>
    <t>ВИМІР ГОЛКА ЧЕРВОНА</t>
  </si>
  <si>
    <t>1687001933</t>
  </si>
  <si>
    <t>ДРУК. ПЛАТИ</t>
  </si>
  <si>
    <t>1687001942</t>
  </si>
  <si>
    <t>АККУМУЛЯТОР ДЛЯ KTS 67</t>
  </si>
  <si>
    <t>1687005011</t>
  </si>
  <si>
    <t>ПРОГРАМНЕ ЗАБЕЗПЕЧЕННЯ</t>
  </si>
  <si>
    <t>1687011314</t>
  </si>
  <si>
    <t>НАБІР КАБЕЛІВ АНАЛІЗАТОРА ВГ</t>
  </si>
  <si>
    <t>1687022436</t>
  </si>
  <si>
    <t>СИСТЕМНИЙ ТЕСТЕР</t>
  </si>
  <si>
    <t>1687022883</t>
  </si>
  <si>
    <t>1687023449</t>
  </si>
  <si>
    <t>АДАПТЕР BLUETOOTH</t>
  </si>
  <si>
    <t>1687023601</t>
  </si>
  <si>
    <t>БЛОК ЖИВЛЕННЯ ДО KTS 670</t>
  </si>
  <si>
    <t>1687201136</t>
  </si>
  <si>
    <t>1687222163</t>
  </si>
  <si>
    <t>ВЕНТИЛЯТОР</t>
  </si>
  <si>
    <t>1687370305</t>
  </si>
  <si>
    <t>ЖОРСТКИЙ ДИСК</t>
  </si>
  <si>
    <t>1688000349</t>
  </si>
  <si>
    <t>ПЛАТА ЕЛЕКТРОННА</t>
  </si>
  <si>
    <t>1688400274</t>
  </si>
  <si>
    <t>ПЛАТА УПРАВЛІННЯ</t>
  </si>
  <si>
    <t>1688400326</t>
  </si>
  <si>
    <t>1688400367</t>
  </si>
  <si>
    <t>ПЛАТА РМ</t>
  </si>
  <si>
    <t>1688400377</t>
  </si>
  <si>
    <t>ПЛАТА ПЕРЕВТ. ДЛЯ ЖК ДИСПЛЕЯ</t>
  </si>
  <si>
    <t>1688400430</t>
  </si>
  <si>
    <t>1684463214</t>
  </si>
  <si>
    <t>1684463491</t>
  </si>
  <si>
    <t>1684463539</t>
  </si>
  <si>
    <t>АДАПТЕР UNI-4</t>
  </si>
  <si>
    <t>1684463741</t>
  </si>
  <si>
    <t>1684465555</t>
  </si>
  <si>
    <t>1684465557</t>
  </si>
  <si>
    <t>АДАПТЕР OBD 3М</t>
  </si>
  <si>
    <t>1684484011</t>
  </si>
  <si>
    <t>ШТЕКЕР ДЛЯ АДАПТЕРУ</t>
  </si>
  <si>
    <t>1684520036</t>
  </si>
  <si>
    <t>ЗАПОБІЖНИК</t>
  </si>
  <si>
    <t>1684520038</t>
  </si>
  <si>
    <t>1687235306</t>
  </si>
  <si>
    <t>LC ДИСПЛЕЙ</t>
  </si>
  <si>
    <t>1687235312</t>
  </si>
  <si>
    <t>1684465487</t>
  </si>
  <si>
    <t>0684105151</t>
  </si>
  <si>
    <t>0684105170</t>
  </si>
  <si>
    <t>0684105153</t>
  </si>
  <si>
    <t>0684105155</t>
  </si>
  <si>
    <t>0684105251</t>
  </si>
  <si>
    <t>0684105271</t>
  </si>
  <si>
    <t>0684105369</t>
  </si>
  <si>
    <t>МОДУЛЬ ГАЗОАНАЛІЗАТОРА</t>
  </si>
  <si>
    <t>0684105380</t>
  </si>
  <si>
    <t>ВИМІР. ПРИЛАД ВГ</t>
  </si>
  <si>
    <t>0684105353</t>
  </si>
  <si>
    <t>0684105371</t>
  </si>
  <si>
    <t>0684105355</t>
  </si>
  <si>
    <t>0684105465</t>
  </si>
  <si>
    <t>ГАЗОАНАЛІЗАТОР ВЕА 460</t>
  </si>
  <si>
    <t>0684120089</t>
  </si>
  <si>
    <t>0684120090</t>
  </si>
  <si>
    <t>0684120088</t>
  </si>
  <si>
    <t>МОДУЛЬ BEA 850</t>
  </si>
  <si>
    <t>1680703042</t>
  </si>
  <si>
    <t>ШЛАНГ СИЛІКОНОВИЙ</t>
  </si>
  <si>
    <t>1680790041</t>
  </si>
  <si>
    <t>ЗОНД ДЛЯ ВАНТАЖІВОК</t>
  </si>
  <si>
    <t>1680790046</t>
  </si>
  <si>
    <t>ЛЯМБДА-ЗОНД</t>
  </si>
  <si>
    <t>1680790052</t>
  </si>
  <si>
    <t>ПРОБОВІДБІРНИК</t>
  </si>
  <si>
    <t>1684430045</t>
  </si>
  <si>
    <t>ЕЛЕКТР.КАБЕЛЬ ЗІ ШТУТЦЕРОМ</t>
  </si>
  <si>
    <t>1684430046</t>
  </si>
  <si>
    <t>1684460195</t>
  </si>
  <si>
    <t>КАБЕЛЬ ЗЄДНУВАЛЬНИЙ</t>
  </si>
  <si>
    <t>1684463430</t>
  </si>
  <si>
    <t>1684463442</t>
  </si>
  <si>
    <t>1684465233</t>
  </si>
  <si>
    <t>АДАПТЕР МОТ-ГАЗОАНАЛІЗАТ.</t>
  </si>
  <si>
    <t>1684465309</t>
  </si>
  <si>
    <t>ПЕРЕХІДНИК KTS-ПРИНТЕР</t>
  </si>
  <si>
    <t>1684465319</t>
  </si>
  <si>
    <t>ЗЄДНУВАЛЬНИЙ КАБЕЛЬ 6М</t>
  </si>
  <si>
    <t>1684465399</t>
  </si>
  <si>
    <t>ЗЄДНУВАЛЬНИЙ КАБЕЛЬ PC</t>
  </si>
  <si>
    <t>1684481015</t>
  </si>
  <si>
    <t>НАКОНЕЧНИК ДЛЯ СТРУМ. ЦАНГИ</t>
  </si>
  <si>
    <t>1687001221</t>
  </si>
  <si>
    <t>ДАТЧИК ТЕМПЕРАТУРИ</t>
  </si>
  <si>
    <t>1687001283</t>
  </si>
  <si>
    <t>1687001440</t>
  </si>
  <si>
    <t>1687001502</t>
  </si>
  <si>
    <t>КОМПЛЕКТ ОСНАЩЕННЯ</t>
  </si>
  <si>
    <t>1687001504</t>
  </si>
  <si>
    <t>КОМПЛЕКТ NO ДЛЯ BEA050</t>
  </si>
  <si>
    <t>1687001549</t>
  </si>
  <si>
    <t>КОМПЛЕКТ ДЛЯ UPDATE KTS</t>
  </si>
  <si>
    <t>1687001577</t>
  </si>
  <si>
    <t>МОДУЛЬ ДИМОМІРА RTM 430</t>
  </si>
  <si>
    <t>1687001865</t>
  </si>
  <si>
    <t>1687022357</t>
  </si>
  <si>
    <t>КЛАВІАТУPА</t>
  </si>
  <si>
    <t>1687023506</t>
  </si>
  <si>
    <t>ПРИНТЕР</t>
  </si>
  <si>
    <t>1687224813</t>
  </si>
  <si>
    <t>1687224842</t>
  </si>
  <si>
    <t>ІНДУКТИВНИЙ ДАТЧИК</t>
  </si>
  <si>
    <t>1687224848</t>
  </si>
  <si>
    <t>ВИМІР. ДАТЧИК</t>
  </si>
  <si>
    <t>1687224950</t>
  </si>
  <si>
    <t xml:space="preserve">КЛЕМНИЙ ДАТЧИК </t>
  </si>
  <si>
    <t>1687230036</t>
  </si>
  <si>
    <t>1688040258</t>
  </si>
  <si>
    <t>ПОДОВЖУВАЧ ДЛЯ PАСТPУБА</t>
  </si>
  <si>
    <t>1688130228</t>
  </si>
  <si>
    <t>КАЛІБРОВОЧНИЙ ПРИСТРІЙ</t>
  </si>
  <si>
    <t>1680712195</t>
  </si>
  <si>
    <t>ШЛАНГ ДЛЯ ВАНТАЖІВОК</t>
  </si>
  <si>
    <t>1680712201</t>
  </si>
  <si>
    <t>ШЛАНГ 3.5 ММ.</t>
  </si>
  <si>
    <t>1684463204</t>
  </si>
  <si>
    <t>СИСТЕМНИЙ КАБЕЛЬ</t>
  </si>
  <si>
    <t>1684463222</t>
  </si>
  <si>
    <t>СИСТ.ЗВЯЗОК EMS SYSTEM</t>
  </si>
  <si>
    <t>1684463232</t>
  </si>
  <si>
    <t>1684463233</t>
  </si>
  <si>
    <t>КАБЕЛЬ-АДАПТЕР ПЕРЕВ.СКВАЖ</t>
  </si>
  <si>
    <t>1684463234</t>
  </si>
  <si>
    <t>1684463235</t>
  </si>
  <si>
    <t>КАБЕЛЬ-АДАПТЕР ДО ETT18</t>
  </si>
  <si>
    <t>1684463236</t>
  </si>
  <si>
    <t>1684463237</t>
  </si>
  <si>
    <t>1684463240</t>
  </si>
  <si>
    <t>КАБЕЛЬ ЛЯМБА-ЗОНДА OPEL</t>
  </si>
  <si>
    <t>1684463450</t>
  </si>
  <si>
    <t>1685200082</t>
  </si>
  <si>
    <t>ПІДСТАВКА ПІД ДИМОМІР</t>
  </si>
  <si>
    <t>1685200145</t>
  </si>
  <si>
    <t>ТРИМАЧ</t>
  </si>
  <si>
    <t>1685439024</t>
  </si>
  <si>
    <t>1687230045</t>
  </si>
  <si>
    <t>1687230050</t>
  </si>
  <si>
    <t>1683121078</t>
  </si>
  <si>
    <t>РЕГУЛЮЮЧ. ГАЙКА</t>
  </si>
  <si>
    <t>1680790049</t>
  </si>
  <si>
    <t>ЗОНД ДЛЯ ВИВЕДЕННЯ ГАЗІВ</t>
  </si>
  <si>
    <t>1680793161</t>
  </si>
  <si>
    <t>ЗОНД ГАЗОАНАЛІЗА</t>
  </si>
  <si>
    <t>1681016020</t>
  </si>
  <si>
    <t>СЕРДЕЧНИК КАТУШКИ</t>
  </si>
  <si>
    <t>1681091173</t>
  </si>
  <si>
    <t>ВТУЛКА</t>
  </si>
  <si>
    <t>1681102455</t>
  </si>
  <si>
    <t>ЗЄДН. ЕЛЕМЕНТ</t>
  </si>
  <si>
    <t>1681250044</t>
  </si>
  <si>
    <t>ХОМУТ</t>
  </si>
  <si>
    <t>1682025011</t>
  </si>
  <si>
    <t>РУЧКА</t>
  </si>
  <si>
    <t>1684448218</t>
  </si>
  <si>
    <t>ЕЛЕКТР. КАБЕЛЬ З КЛЕМОЮ</t>
  </si>
  <si>
    <t>1684460178</t>
  </si>
  <si>
    <t>1684463348</t>
  </si>
  <si>
    <t>ЗЄДНУВАЛЬНИЙ КАБЕЛЬ МТМ</t>
  </si>
  <si>
    <t>1684463434</t>
  </si>
  <si>
    <t>1684463437</t>
  </si>
  <si>
    <t>1684465400</t>
  </si>
  <si>
    <t>1684465467</t>
  </si>
  <si>
    <t>1685115141</t>
  </si>
  <si>
    <t>ВИМІРЮЮЧА КАМЕРА</t>
  </si>
  <si>
    <t>1685115154</t>
  </si>
  <si>
    <t>1685510170</t>
  </si>
  <si>
    <t>Кришка</t>
  </si>
  <si>
    <t>1686409007</t>
  </si>
  <si>
    <t>ПЕРЕХІДНИК</t>
  </si>
  <si>
    <t>1687010125</t>
  </si>
  <si>
    <t>1687011323</t>
  </si>
  <si>
    <t>КОМПЛЕКТ КАБЕЛІВ</t>
  </si>
  <si>
    <t>1687200461</t>
  </si>
  <si>
    <t>ВИМИКАЧ</t>
  </si>
  <si>
    <t>1687224954</t>
  </si>
  <si>
    <t>ДАТЧИК NO</t>
  </si>
  <si>
    <t>1687414032</t>
  </si>
  <si>
    <t>КЕРУЮЧИЙ КЛАПАН</t>
  </si>
  <si>
    <t>1687550013</t>
  </si>
  <si>
    <t>ГАЛОГ. ЛАМПА</t>
  </si>
  <si>
    <t>1688039029</t>
  </si>
  <si>
    <t>1688130220</t>
  </si>
  <si>
    <t>1688130222</t>
  </si>
  <si>
    <t>1688130223</t>
  </si>
  <si>
    <t>1688130237</t>
  </si>
  <si>
    <t>Вимірювач початку подачі</t>
  </si>
  <si>
    <t>1688130239</t>
  </si>
  <si>
    <t>Вимірювач DELTA PHI</t>
  </si>
  <si>
    <t>1683391218</t>
  </si>
  <si>
    <t>ЗЄДНУВАЛЬНИЙ ЕЛЕМЕНТ</t>
  </si>
  <si>
    <t>1688400048</t>
  </si>
  <si>
    <t>1688400345</t>
  </si>
  <si>
    <t>ПЛАТА КЕРУВАННЯ</t>
  </si>
  <si>
    <t>1688400358</t>
  </si>
  <si>
    <t>1680700239</t>
  </si>
  <si>
    <t>РУКОЯТКА</t>
  </si>
  <si>
    <t>1680706013</t>
  </si>
  <si>
    <t>ЗЄДНУВАЛЬНИЙ ШЛАНГ</t>
  </si>
  <si>
    <t>1680706023</t>
  </si>
  <si>
    <t>ШЛАНГ</t>
  </si>
  <si>
    <t>1680707111</t>
  </si>
  <si>
    <t>1680793247</t>
  </si>
  <si>
    <t>ВПУСКН. ТРУБОПРОВІД</t>
  </si>
  <si>
    <t>1681420022</t>
  </si>
  <si>
    <t>ПАПІР ДЛЯ ПРИНТЕРА</t>
  </si>
  <si>
    <t>1681420028</t>
  </si>
  <si>
    <t>ПАПІР ДЛЯ ПPИНТЕPА</t>
  </si>
  <si>
    <t>1683386110</t>
  </si>
  <si>
    <t>1684463287</t>
  </si>
  <si>
    <t>Зєднувальний кабель</t>
  </si>
  <si>
    <t>1684465391</t>
  </si>
  <si>
    <t>1687010036</t>
  </si>
  <si>
    <t>КОМПЛЕКТ ПОВ. ФІЛЬТРІВ</t>
  </si>
  <si>
    <t>1687010099</t>
  </si>
  <si>
    <t>КОМПЛЕКТ УЩІЛЬНЮВАЧІВ</t>
  </si>
  <si>
    <t>1687011056</t>
  </si>
  <si>
    <t>НАБІР З/Ч</t>
  </si>
  <si>
    <t>1687414031</t>
  </si>
  <si>
    <t>РОЗПОДІЛЬНИК ПОТОКУ</t>
  </si>
  <si>
    <t>1687432014</t>
  </si>
  <si>
    <t>ВУГІЛЬНИЙ ФІЛЬТР</t>
  </si>
  <si>
    <t>1688400050</t>
  </si>
  <si>
    <t>ПЕЧАТНА ПЛАТА</t>
  </si>
  <si>
    <t>1680210076</t>
  </si>
  <si>
    <t>УЩІЛЬНЮЮЧЕ КІЛЬЦЕ</t>
  </si>
  <si>
    <t>1680210077</t>
  </si>
  <si>
    <t>1685351012</t>
  </si>
  <si>
    <t>ІЧ ВИПРОМІНЮВАЧ</t>
  </si>
  <si>
    <t>1685400028</t>
  </si>
  <si>
    <t>ЄМНІСТЬ ДЛЯ КОНДЕНСАТУ</t>
  </si>
  <si>
    <t>1687420007</t>
  </si>
  <si>
    <t>ДАТЧИК ПОТОКУ (ETT)</t>
  </si>
  <si>
    <t>1687430005</t>
  </si>
  <si>
    <t>ГАЗОВИЙ ФІЛЬТР</t>
  </si>
  <si>
    <t>1687000607</t>
  </si>
  <si>
    <t>1688006127</t>
  </si>
  <si>
    <t>ПЛЕЧЕ ПОВОРОТНЕ</t>
  </si>
  <si>
    <t>1688400267</t>
  </si>
  <si>
    <t>1681312005</t>
  </si>
  <si>
    <t>ПРИЖИМНА СКОБА</t>
  </si>
  <si>
    <t>1684460213</t>
  </si>
  <si>
    <t>1684463389</t>
  </si>
  <si>
    <t>1684465371</t>
  </si>
  <si>
    <t>КАБЕЛЬ РС, 3М</t>
  </si>
  <si>
    <t>1687224957</t>
  </si>
  <si>
    <t>ДАТЧИК ІМПУЛЬСІВ</t>
  </si>
  <si>
    <t>1687230055</t>
  </si>
  <si>
    <t>ТЕРМОМЕТР</t>
  </si>
  <si>
    <t>1687022417</t>
  </si>
  <si>
    <t>СІТЬОВИЙ МОДУЛЬ</t>
  </si>
  <si>
    <t>1687230042</t>
  </si>
  <si>
    <t>1687246018</t>
  </si>
  <si>
    <t>ОПТИЧНИЙ ПЕРЕДАВАЧ</t>
  </si>
  <si>
    <t>1687247016</t>
  </si>
  <si>
    <t>ОПТИЧНИЙ ПРИЙМАЧ</t>
  </si>
  <si>
    <t>1688400201</t>
  </si>
  <si>
    <t>1688400223</t>
  </si>
  <si>
    <t>1685115129</t>
  </si>
  <si>
    <t>ПРИЙМАЛЬНА КАМЕРА</t>
  </si>
  <si>
    <t>1685115133</t>
  </si>
  <si>
    <t>КАМЕРА СО2 К ЕТТ 8.55</t>
  </si>
  <si>
    <t>1685115134</t>
  </si>
  <si>
    <t>СО-КАМЕРА</t>
  </si>
  <si>
    <t>1685115135</t>
  </si>
  <si>
    <t>СН-КАМЕРА</t>
  </si>
  <si>
    <t>1687023083</t>
  </si>
  <si>
    <t>НАБІР ЕЛ. ПРИСТРОЇВ</t>
  </si>
  <si>
    <t>1687224727</t>
  </si>
  <si>
    <t>О2-ЗОНД</t>
  </si>
  <si>
    <t>1687231004</t>
  </si>
  <si>
    <t>ІНДИКАТОР ТИСКУ</t>
  </si>
  <si>
    <t>1684510043</t>
  </si>
  <si>
    <t>РАДІАТОР</t>
  </si>
  <si>
    <t>1683387112</t>
  </si>
  <si>
    <t>КОНУСНА ШАЙБА</t>
  </si>
  <si>
    <t>1682777091</t>
  </si>
  <si>
    <t>КЛАПАН РЕГУЛЮВАННЯ ТИСКУ</t>
  </si>
  <si>
    <t>0986610116</t>
  </si>
  <si>
    <t>0986610117</t>
  </si>
  <si>
    <t>0986610129</t>
  </si>
  <si>
    <t>0986610160</t>
  </si>
  <si>
    <t>МОДУЛЬ АДАПТЕРА</t>
  </si>
  <si>
    <t>0986610170</t>
  </si>
  <si>
    <t>0986610201</t>
  </si>
  <si>
    <t>АДАПТЕР БЕЗ ПРИЛАДДЯ</t>
  </si>
  <si>
    <t>0986610202</t>
  </si>
  <si>
    <t>З'ЄДНУВАЛЬНИЙ ДРІТ</t>
  </si>
  <si>
    <t>0986610203</t>
  </si>
  <si>
    <t>0986610205</t>
  </si>
  <si>
    <t>0986610206</t>
  </si>
  <si>
    <t>З'ЄДНУВАЛЬНИЙ ПРОВІДНИК</t>
  </si>
  <si>
    <t>0986610208</t>
  </si>
  <si>
    <t>0986610210</t>
  </si>
  <si>
    <t>0986610211</t>
  </si>
  <si>
    <t>0986610212</t>
  </si>
  <si>
    <t>0986610215</t>
  </si>
  <si>
    <t>0986610220</t>
  </si>
  <si>
    <t>0986610236</t>
  </si>
  <si>
    <t>0986610237</t>
  </si>
  <si>
    <t>0986610238</t>
  </si>
  <si>
    <t>0986610239</t>
  </si>
  <si>
    <t>0986610240</t>
  </si>
  <si>
    <t>0986610241</t>
  </si>
  <si>
    <t>0986610242</t>
  </si>
  <si>
    <t>0986610243</t>
  </si>
  <si>
    <t>0986610250</t>
  </si>
  <si>
    <t>0986610251</t>
  </si>
  <si>
    <t>ШАБЛОН</t>
  </si>
  <si>
    <t>0986610255</t>
  </si>
  <si>
    <t>0986610290</t>
  </si>
  <si>
    <t>ПНЕВМАТИЧНИЙ МОДУЛЬ</t>
  </si>
  <si>
    <t>0986610298</t>
  </si>
  <si>
    <t>КАБЕЛЬ З'ЄДНУВАЛЬНИЙ</t>
  </si>
  <si>
    <t>0986610299</t>
  </si>
  <si>
    <t>0986611983</t>
  </si>
  <si>
    <t>0986612745</t>
  </si>
  <si>
    <t>ПЕРЕВІРОЧНА КОТУШКА (CR)</t>
  </si>
  <si>
    <t>0986612793</t>
  </si>
  <si>
    <t>КОТУШКА</t>
  </si>
  <si>
    <t>0986612900</t>
  </si>
  <si>
    <t>НАБІР ЗАГЛУШОК</t>
  </si>
  <si>
    <t>0986612922</t>
  </si>
  <si>
    <t>0986612924</t>
  </si>
  <si>
    <t>0986612925</t>
  </si>
  <si>
    <t>НАБІР ПЕРЕХІДНИКІВ</t>
  </si>
  <si>
    <t>0986612950</t>
  </si>
  <si>
    <t>ВИМІРНИК КІЛ- ВА ПАЛИВА</t>
  </si>
  <si>
    <t>0986612980</t>
  </si>
  <si>
    <t>Адаптер</t>
  </si>
  <si>
    <t>0986613078</t>
  </si>
  <si>
    <t>0986613100</t>
  </si>
  <si>
    <t>ВАЛІЗА</t>
  </si>
  <si>
    <t>0986613145</t>
  </si>
  <si>
    <t>ТОРЦЕВИЙ КЛЮЧ</t>
  </si>
  <si>
    <t>0986613178</t>
  </si>
  <si>
    <t>0986613200</t>
  </si>
  <si>
    <t>ДИЗЕЛЬ - КОМПЛЕКТ ДЛЯ CRS</t>
  </si>
  <si>
    <t>0986613270</t>
  </si>
  <si>
    <t>0986613499</t>
  </si>
  <si>
    <t>СТОПОРНА ПЛАСТИНА</t>
  </si>
  <si>
    <t>0986613492</t>
  </si>
  <si>
    <t>ШАЙБА</t>
  </si>
  <si>
    <t>0986613478</t>
  </si>
  <si>
    <t>0986610445</t>
  </si>
  <si>
    <t>КІЛЬЦЕ</t>
  </si>
  <si>
    <t>0986613902</t>
  </si>
  <si>
    <t>КОМПЛЕКТ ІНСТРУМЕНТА</t>
  </si>
  <si>
    <t>0986613906</t>
  </si>
  <si>
    <t>0986613922</t>
  </si>
  <si>
    <t>0986613923</t>
  </si>
  <si>
    <t>0986613951</t>
  </si>
  <si>
    <t>0986615076</t>
  </si>
  <si>
    <t>ПЕРЕХІДНИК ДО МАНОМЕТРА</t>
  </si>
  <si>
    <t>0986615100</t>
  </si>
  <si>
    <t>НАБІР ТЕСТ.ПРИЛАД.JETRON</t>
  </si>
  <si>
    <t>0986615111</t>
  </si>
  <si>
    <t>РОЗПОДІЛЬНИК НАПРАВЛЯЮЧИЙ</t>
  </si>
  <si>
    <t>0986615121</t>
  </si>
  <si>
    <t>0986615331</t>
  </si>
  <si>
    <t>РЕСИВЕР</t>
  </si>
  <si>
    <t>0986615346</t>
  </si>
  <si>
    <t>ЗАПІРНИЙ КЛАПАН</t>
  </si>
  <si>
    <t>0986615353</t>
  </si>
  <si>
    <t>0986615354</t>
  </si>
  <si>
    <t>РІЗЬБОВИЙ ШТУЦЕР</t>
  </si>
  <si>
    <t>0986615355</t>
  </si>
  <si>
    <t>КОМПЛЕКТ УЩІЛЬНИТЬ. КІЛЕЦЬ</t>
  </si>
  <si>
    <t>0986611292</t>
  </si>
  <si>
    <t>ЗЄМНИЙ ГАЧОК ДЛЯ УЩІЛЬНЮВАЧА</t>
  </si>
  <si>
    <t>0986611481</t>
  </si>
  <si>
    <t>ВОРОТОК (СR) МВ</t>
  </si>
  <si>
    <t>0986611494</t>
  </si>
  <si>
    <t>ПРИЛАДДЯ ЗНІМНЕ</t>
  </si>
  <si>
    <t>0986611499</t>
  </si>
  <si>
    <t>ЗНІМАЧ ІНЖЕКТОРІВ</t>
  </si>
  <si>
    <t>0986611500</t>
  </si>
  <si>
    <t>ВИМІРЮЮЧИЙ ПРИСТРІЙ</t>
  </si>
  <si>
    <t>0986611616</t>
  </si>
  <si>
    <t>0986611754</t>
  </si>
  <si>
    <t>ВИМІРНИК ГОДИННОГО ТИПУ</t>
  </si>
  <si>
    <t>0986611823</t>
  </si>
  <si>
    <t>КІЛЬЦЕВИЙ КЛЮЧ</t>
  </si>
  <si>
    <t>0986611824</t>
  </si>
  <si>
    <t>КОНТРОПОРА</t>
  </si>
  <si>
    <t>0986611825</t>
  </si>
  <si>
    <t>НАПРЯМНА ПЛАНКА</t>
  </si>
  <si>
    <t>0986611837</t>
  </si>
  <si>
    <t>0986611843</t>
  </si>
  <si>
    <t>0986611846</t>
  </si>
  <si>
    <t>П'ЯТА</t>
  </si>
  <si>
    <t>0986611847</t>
  </si>
  <si>
    <t>ШТИФТ</t>
  </si>
  <si>
    <t>0986611874</t>
  </si>
  <si>
    <t>0986611875</t>
  </si>
  <si>
    <t>0986611911</t>
  </si>
  <si>
    <t>0986611912</t>
  </si>
  <si>
    <t>0986611913</t>
  </si>
  <si>
    <t>РЕГУЛЮВАЛЬНА ПЛАСТИНА</t>
  </si>
  <si>
    <t>0986611921</t>
  </si>
  <si>
    <t>СТОПОРНИЙ ПРИСТРІЙ</t>
  </si>
  <si>
    <t>0986611923</t>
  </si>
  <si>
    <t>НАБІР ІНСТРУМЕНТІВ</t>
  </si>
  <si>
    <t>0986611970</t>
  </si>
  <si>
    <t>ОБІДОК  ФАРИ</t>
  </si>
  <si>
    <t>0986612374</t>
  </si>
  <si>
    <t>ЗНІМАЧ CR MB</t>
  </si>
  <si>
    <t>0986612480</t>
  </si>
  <si>
    <t>ВИМІРНИК  ГОДИННОГО ТИПУ</t>
  </si>
  <si>
    <t>0986612604</t>
  </si>
  <si>
    <t>0986612679</t>
  </si>
  <si>
    <t>СВЕРДЛИЛЬНИЙ ШАБЛОН</t>
  </si>
  <si>
    <t>0986612704</t>
  </si>
  <si>
    <t>ЗЄМНА ГІЛЬЗА</t>
  </si>
  <si>
    <t>0986612705</t>
  </si>
  <si>
    <t>СТЕРЖЕНЬ</t>
  </si>
  <si>
    <t>0986612706</t>
  </si>
  <si>
    <t>0986612707</t>
  </si>
  <si>
    <t>0986612727</t>
  </si>
  <si>
    <t>УДАРНИЙ ІНСТРУМЕНТ  (СR) МВ</t>
  </si>
  <si>
    <t>0986612729</t>
  </si>
  <si>
    <t>ЩІТКА (СR ИНЖ.) МВ</t>
  </si>
  <si>
    <t>0986612734</t>
  </si>
  <si>
    <t>ШТАНГА (CR)</t>
  </si>
  <si>
    <t>0986612741</t>
  </si>
  <si>
    <t>СТЕРЖЕНЬ (CR ) FIAT.</t>
  </si>
  <si>
    <t>0986612744</t>
  </si>
  <si>
    <t>ШАБЛОН (CR ИНЖ.) FІAT</t>
  </si>
  <si>
    <t>0986612747</t>
  </si>
  <si>
    <t>СПЕЦІАЛЬНИЙ КЛЮЧ</t>
  </si>
  <si>
    <t>0986612750</t>
  </si>
  <si>
    <t>0986612769</t>
  </si>
  <si>
    <t>0986612774</t>
  </si>
  <si>
    <t>0986612775</t>
  </si>
  <si>
    <t>ФІКСУЮЧИЙ БОЛТ</t>
  </si>
  <si>
    <t>0986612778</t>
  </si>
  <si>
    <t>НАБІР ТОРЦЕВИХ КЛЮЧІВ</t>
  </si>
  <si>
    <t>0986612782</t>
  </si>
  <si>
    <t>УНІВЕРСАЛЬНИЙ ЗНІМАЧ (СR ) МВ</t>
  </si>
  <si>
    <t>0986612872</t>
  </si>
  <si>
    <t>ЗАХВАТ</t>
  </si>
  <si>
    <t>0986612885</t>
  </si>
  <si>
    <t>0986613170</t>
  </si>
  <si>
    <t>0986614110</t>
  </si>
  <si>
    <t>0986614122</t>
  </si>
  <si>
    <t>0986614130</t>
  </si>
  <si>
    <t>0986615075</t>
  </si>
  <si>
    <t>0986615120</t>
  </si>
  <si>
    <t>МАНОМЕТP ПАЛИВНИЙ</t>
  </si>
  <si>
    <t>0986615150</t>
  </si>
  <si>
    <t>МАНОМЕТP</t>
  </si>
  <si>
    <t>0986616100</t>
  </si>
  <si>
    <t>ІНСТРУМЕНТ ДЛЯ ДЕМОНТАЖУ</t>
  </si>
  <si>
    <t>0986616101</t>
  </si>
  <si>
    <t>0986610102</t>
  </si>
  <si>
    <t>АДАПТЕP ПЕРЕВІРОЧНИЙ EDC</t>
  </si>
  <si>
    <t>0986610104</t>
  </si>
  <si>
    <t>АДАПТЕP EDC RE</t>
  </si>
  <si>
    <t>0986610105</t>
  </si>
  <si>
    <t>АДАПТЕP EDC RSF</t>
  </si>
  <si>
    <t>0986610107</t>
  </si>
  <si>
    <t>АДАПТЕP EDC RE (MAN)</t>
  </si>
  <si>
    <t>0986610109</t>
  </si>
  <si>
    <t>АДАПТЕР EDC RE 24 (MACK)</t>
  </si>
  <si>
    <t>0986610111</t>
  </si>
  <si>
    <t>АДАПТЕР EDC</t>
  </si>
  <si>
    <t>0986610113</t>
  </si>
  <si>
    <t>АДАПТЕР EDC RE30 (J DEER)</t>
  </si>
  <si>
    <t>0986610114</t>
  </si>
  <si>
    <t>АДАПТЕР EDC RE30 (SCANIA)</t>
  </si>
  <si>
    <t>0986610115</t>
  </si>
  <si>
    <t>АДАПТЕP EDC PES-M RE (MB)</t>
  </si>
  <si>
    <t>0986610124</t>
  </si>
  <si>
    <t>АДАПТЕР ДЛЯ MAN</t>
  </si>
  <si>
    <t>0986610130</t>
  </si>
  <si>
    <t>ПРИЛАДДЯ МОНТАЖНЕ</t>
  </si>
  <si>
    <t>0986610360</t>
  </si>
  <si>
    <t>0986610370</t>
  </si>
  <si>
    <t>0986610700</t>
  </si>
  <si>
    <t>0986610703</t>
  </si>
  <si>
    <t>0986610705</t>
  </si>
  <si>
    <t>0986610710</t>
  </si>
  <si>
    <t>КОМПЛЕКТ STEP3 CRIN</t>
  </si>
  <si>
    <t>0986610715</t>
  </si>
  <si>
    <t>ДООБЛАДНАННЯ STAGE3 ДО CRI</t>
  </si>
  <si>
    <t>0986610725</t>
  </si>
  <si>
    <t>0986610735</t>
  </si>
  <si>
    <t>0986610760</t>
  </si>
  <si>
    <t>0986610741</t>
  </si>
  <si>
    <t>МОДУЛЬ КЕРУВАННЯ</t>
  </si>
  <si>
    <t>0986610750</t>
  </si>
  <si>
    <t>0986611037</t>
  </si>
  <si>
    <t>ГІЛЬЗА МОНТАЖНА</t>
  </si>
  <si>
    <t>0986611042</t>
  </si>
  <si>
    <t>ЗНІМАЧ З РІЗЬБОЮ М24Х1,5</t>
  </si>
  <si>
    <t>0986611049</t>
  </si>
  <si>
    <t>ПРИЛАДДЯ МОНТ УЩІЛЬН Д17</t>
  </si>
  <si>
    <t>0986611051</t>
  </si>
  <si>
    <t>ПРИЛАДДЯ МОНТ УЩІЛЬН Д20</t>
  </si>
  <si>
    <t>0986611068</t>
  </si>
  <si>
    <t>ПРИЛАДДЯ ВИМІР. ЗАЗОРУ ВАЛА Д30</t>
  </si>
  <si>
    <t>0986611084</t>
  </si>
  <si>
    <t>КЛЮЧ ДЛЯ ВАЛІВ ШЛІЦ 12-14</t>
  </si>
  <si>
    <t>0986611085</t>
  </si>
  <si>
    <t>ЗНІМАЧ З РІЗЬБОЮ М20Х1,5</t>
  </si>
  <si>
    <t>0986611092</t>
  </si>
  <si>
    <t>ПРИЛАДДЯ ВИМІР. ЗАЗОРУ ВАЛА Д17</t>
  </si>
  <si>
    <t>0986611108</t>
  </si>
  <si>
    <t>ПРИЛАДДЯ МОНТ RQ/RQV РЕГУЛЯТ</t>
  </si>
  <si>
    <t>0986611122</t>
  </si>
  <si>
    <t>ПРИЛАДДЯ МОНТ УЩІЛЬН Д25</t>
  </si>
  <si>
    <t>0986611139</t>
  </si>
  <si>
    <t>ПЛАНКА ВИМІРЮВАЛЬНА Д17-20</t>
  </si>
  <si>
    <t>0986611140</t>
  </si>
  <si>
    <t>ІНСТР.Д.ЧИСТ.ДИЗ.ФОРСУНОК</t>
  </si>
  <si>
    <t>0986611156</t>
  </si>
  <si>
    <t>ЧИСТЯЧА ГОЛКА Д=0.13 ММ</t>
  </si>
  <si>
    <t>0986611157</t>
  </si>
  <si>
    <t>ЧИСТЯЧА ГОЛКА Д=0.15 ММ</t>
  </si>
  <si>
    <t>0986611158</t>
  </si>
  <si>
    <t>ЧИСТЯЧА ГОЛКА Д=0.18 ММ</t>
  </si>
  <si>
    <t>0986611159</t>
  </si>
  <si>
    <t>ЧИСТЯЧА ГОЛКА Д=0.20 ММ</t>
  </si>
  <si>
    <t>0986611160</t>
  </si>
  <si>
    <t>ЧИСТЯЧА ГОЛКА Д=0.23 ММ</t>
  </si>
  <si>
    <t>0986611183</t>
  </si>
  <si>
    <t>ШЛІЦЬОВА ШАЙБА</t>
  </si>
  <si>
    <t>0986611211</t>
  </si>
  <si>
    <t>КЛЮЧ  KDEP2906</t>
  </si>
  <si>
    <t>0986611226</t>
  </si>
  <si>
    <t>ТРИМАЧ ШТОВХАЧА</t>
  </si>
  <si>
    <t>0986611227</t>
  </si>
  <si>
    <t>0986611237</t>
  </si>
  <si>
    <t>ТРИМАЧ ПЛУНЖЕРА</t>
  </si>
  <si>
    <t>0986611246</t>
  </si>
  <si>
    <t>ЗНІМАЧ З РІЗЬБОЮ М20/26/36</t>
  </si>
  <si>
    <t>0986611248</t>
  </si>
  <si>
    <t>ЗАТИСКНЕ ПРИЛАДДЯ</t>
  </si>
  <si>
    <t>0986611249</t>
  </si>
  <si>
    <t>УСТАНОВЛЮВАЛЬНА СТАНИНА</t>
  </si>
  <si>
    <t>0986611252</t>
  </si>
  <si>
    <t>ВАЛ 380 ММ</t>
  </si>
  <si>
    <t>0986611258</t>
  </si>
  <si>
    <t>ВАЛ 810 ММ</t>
  </si>
  <si>
    <t>0986611275</t>
  </si>
  <si>
    <t>З'ЄДНУВАЧ</t>
  </si>
  <si>
    <t>0986611276</t>
  </si>
  <si>
    <t>КЛЮЧ 14Х17</t>
  </si>
  <si>
    <t>0986611278</t>
  </si>
  <si>
    <t>ПЛАНКА ВИМІРЮВАЛЬНА Д25-30</t>
  </si>
  <si>
    <t>0986611290</t>
  </si>
  <si>
    <t>МОНТАЖНА ГІЛЬЗА</t>
  </si>
  <si>
    <t>0986611291</t>
  </si>
  <si>
    <t>0986611293</t>
  </si>
  <si>
    <t>0986611298</t>
  </si>
  <si>
    <t>0986611324</t>
  </si>
  <si>
    <t>РУЧНА ФРЕЗА 11Х14 ММ</t>
  </si>
  <si>
    <t>0986611325</t>
  </si>
  <si>
    <t>РУЧНА ФРЕЗА 12Х16 ММ</t>
  </si>
  <si>
    <t>0986611328</t>
  </si>
  <si>
    <t>РУЧНА ФРЕЗА 14Х18 ММ</t>
  </si>
  <si>
    <t>0986611329</t>
  </si>
  <si>
    <t>0986611356</t>
  </si>
  <si>
    <t>ПРИЛАДДЯ ДЛЯ СКЛАДАННЯ</t>
  </si>
  <si>
    <t>0986611358</t>
  </si>
  <si>
    <t>КЛЕМНИК</t>
  </si>
  <si>
    <t>0986611374</t>
  </si>
  <si>
    <t>ЗНІМАЧ З РІЗЬБОЮ М36Х1,5</t>
  </si>
  <si>
    <t>0986611376</t>
  </si>
  <si>
    <t>КЛЮЧ ПРУЖИНИ RSUV РЕГУЛЯТ</t>
  </si>
  <si>
    <t>0986611383</t>
  </si>
  <si>
    <t>ПРИЛАДДЯ ВИМІР. ЗАЗОРУ ВАЛА Д25</t>
  </si>
  <si>
    <t>0986611388</t>
  </si>
  <si>
    <t>КЛЮЧ ПРУЖИНИ RSV РЕГУЛЯТ</t>
  </si>
  <si>
    <t>0986611395</t>
  </si>
  <si>
    <t>КЛЮЧ Д RQV-B РЕГУЛЯТ 6ММ</t>
  </si>
  <si>
    <t>0986611398</t>
  </si>
  <si>
    <t>КЛЮЧ ПРУЖИНИ MZ РЕГУЛЯТ</t>
  </si>
  <si>
    <t>0986611399</t>
  </si>
  <si>
    <t>ПЛАНКА ВИМІРЮВАЛЬНА Д25-35</t>
  </si>
  <si>
    <t>0986611401</t>
  </si>
  <si>
    <t>НАКОНЕЧНИК ВИКРУТКИ</t>
  </si>
  <si>
    <t>0986611411</t>
  </si>
  <si>
    <t>ГАЙКОВИЙ КЛЮЧ</t>
  </si>
  <si>
    <t>0986611436</t>
  </si>
  <si>
    <t>0986611441</t>
  </si>
  <si>
    <t>0986611451</t>
  </si>
  <si>
    <t>КЛЮЧ</t>
  </si>
  <si>
    <t>0986611452</t>
  </si>
  <si>
    <t>КЛЮЧ НАКИДНИЙ</t>
  </si>
  <si>
    <t>0986611453</t>
  </si>
  <si>
    <t>0986611456</t>
  </si>
  <si>
    <t>0986611459</t>
  </si>
  <si>
    <t>ІНСТРУМЕНТ</t>
  </si>
  <si>
    <t>0986611471</t>
  </si>
  <si>
    <t>0986611472</t>
  </si>
  <si>
    <t>РОЗГОРТКА</t>
  </si>
  <si>
    <t>0986611475</t>
  </si>
  <si>
    <t>0986611478</t>
  </si>
  <si>
    <t>0986611489</t>
  </si>
  <si>
    <t>ТОРЦЕВИЙ КЛЮЧ (СР3)</t>
  </si>
  <si>
    <t>0986611491</t>
  </si>
  <si>
    <t>ПОВОРОТНИЙ ПРИСТРІЙ</t>
  </si>
  <si>
    <t>0986611493</t>
  </si>
  <si>
    <t>ВИМІРЮЮЧИЙ ПРИЛАД</t>
  </si>
  <si>
    <t>0986611516</t>
  </si>
  <si>
    <t>0986611546</t>
  </si>
  <si>
    <t>0986611547</t>
  </si>
  <si>
    <t>ГАЙКА</t>
  </si>
  <si>
    <t>0986611562</t>
  </si>
  <si>
    <t>0986611575</t>
  </si>
  <si>
    <t>ТРИМАЧ З КЛЕМ. ЗАКРІПЛЕННЯМ</t>
  </si>
  <si>
    <t>0986611613</t>
  </si>
  <si>
    <t>0986611614</t>
  </si>
  <si>
    <t>ВІСЬ ФІКСАТОРА</t>
  </si>
  <si>
    <t>0986611623</t>
  </si>
  <si>
    <t>УПОР</t>
  </si>
  <si>
    <t>0986611627</t>
  </si>
  <si>
    <t>ПРИЛАДДЯ ДЛЯ КІЛЕЦЬ</t>
  </si>
  <si>
    <t>0986611628</t>
  </si>
  <si>
    <t>0986611632</t>
  </si>
  <si>
    <t>0986611635</t>
  </si>
  <si>
    <t>НАТИСКНА ПРЕС-ФОРМА</t>
  </si>
  <si>
    <t>0986611653</t>
  </si>
  <si>
    <t>ФІКСАТОР ШТОВХАЛЬНИКА</t>
  </si>
  <si>
    <t>0986611660</t>
  </si>
  <si>
    <t>ШТЕПСЕЛЬНА ТРУБКА</t>
  </si>
  <si>
    <t>0986611663</t>
  </si>
  <si>
    <t>0986611666</t>
  </si>
  <si>
    <t>УСТАНОВЛЮВАЛЬНА ВТУЛКА</t>
  </si>
  <si>
    <t>0986611667</t>
  </si>
  <si>
    <t>0986611668</t>
  </si>
  <si>
    <t>ЗНІМАЛЬНИЙ ПРИСТРІЙ</t>
  </si>
  <si>
    <t>0986611669</t>
  </si>
  <si>
    <t>СТЯЖНИЙ БОЛТ</t>
  </si>
  <si>
    <t>0986611671</t>
  </si>
  <si>
    <t>ЩІПЦІ</t>
  </si>
  <si>
    <t>0986611674</t>
  </si>
  <si>
    <t>0986611676</t>
  </si>
  <si>
    <t>0986611677</t>
  </si>
  <si>
    <t>ПЛАСТИНА</t>
  </si>
  <si>
    <t>0986611679</t>
  </si>
  <si>
    <t>0986611680</t>
  </si>
  <si>
    <t>0986611683</t>
  </si>
  <si>
    <t>РЕГУЛЮВАЛЬНИЙ МЕХАНІЗМ</t>
  </si>
  <si>
    <t>0986611695</t>
  </si>
  <si>
    <t>0986611696</t>
  </si>
  <si>
    <t>0986611706</t>
  </si>
  <si>
    <t>ОПРАВКА</t>
  </si>
  <si>
    <t>0986611733</t>
  </si>
  <si>
    <t>0986611736</t>
  </si>
  <si>
    <t>0986611738</t>
  </si>
  <si>
    <t>0986611745</t>
  </si>
  <si>
    <t>МОНТАЖНИЙ ДОРН</t>
  </si>
  <si>
    <t>0986611746</t>
  </si>
  <si>
    <t>0986611750</t>
  </si>
  <si>
    <t>0986611751</t>
  </si>
  <si>
    <t>0986611753</t>
  </si>
  <si>
    <t>ПРИЛАДДЯ ДЛЯ MS</t>
  </si>
  <si>
    <t>0986611756</t>
  </si>
  <si>
    <t>0986611757</t>
  </si>
  <si>
    <t>КЛАПАННИЙ КЛЮЧ</t>
  </si>
  <si>
    <t>0986611758</t>
  </si>
  <si>
    <t>0986611759</t>
  </si>
  <si>
    <t>ШАБЛОН K, KF</t>
  </si>
  <si>
    <t>0986611766</t>
  </si>
  <si>
    <t>0986611769</t>
  </si>
  <si>
    <t>0986611778</t>
  </si>
  <si>
    <t>МОНТАЖНИЙ КЛЮЧ</t>
  </si>
  <si>
    <t>0986611780</t>
  </si>
  <si>
    <t>УСТАНОВЛЮВАЛЬНИЙ СТЕРЖЕНЬ</t>
  </si>
  <si>
    <t>0986611790</t>
  </si>
  <si>
    <t>ЗАХИСНА ВТУЛКА</t>
  </si>
  <si>
    <t>0986611791</t>
  </si>
  <si>
    <t>НАПІВМУФТА</t>
  </si>
  <si>
    <t>0986611792</t>
  </si>
  <si>
    <t>ЗАТИСКНИЙ ПРИСТРІЙ</t>
  </si>
  <si>
    <t>0986611795</t>
  </si>
  <si>
    <t>РИХТУВАЛЬНА ДЕТАЛЬ</t>
  </si>
  <si>
    <t>0986611796</t>
  </si>
  <si>
    <t>СТЯЖКА</t>
  </si>
  <si>
    <t>0986611799</t>
  </si>
  <si>
    <t>0986611803</t>
  </si>
  <si>
    <t>ШЛІФУВАЛЬН. ПРИЛАД</t>
  </si>
  <si>
    <t>0986611815</t>
  </si>
  <si>
    <t>0986611817</t>
  </si>
  <si>
    <t>0986611821</t>
  </si>
  <si>
    <t>0986611841</t>
  </si>
  <si>
    <t>0986611848</t>
  </si>
  <si>
    <t>ЗАТИСК ІНДИКАТОРУ</t>
  </si>
  <si>
    <t>0986611851</t>
  </si>
  <si>
    <t>0986611853</t>
  </si>
  <si>
    <t>РЕГУЛЮВАЛЬНА ДЕТАЛЬ</t>
  </si>
  <si>
    <t>0986611854</t>
  </si>
  <si>
    <t>0986611859</t>
  </si>
  <si>
    <t>0986611873</t>
  </si>
  <si>
    <t>0986611876</t>
  </si>
  <si>
    <t>ТРИМАЧ ФОРСУНОК</t>
  </si>
  <si>
    <t>0986611883</t>
  </si>
  <si>
    <t>ПОДОВЖУВАЧ ТРУБОПРОВОДУ</t>
  </si>
  <si>
    <t>0986611903</t>
  </si>
  <si>
    <t>СТЯЖНИЙ ВАЖІЛЬ</t>
  </si>
  <si>
    <t>0986611905</t>
  </si>
  <si>
    <t>0986611914</t>
  </si>
  <si>
    <t>ПРИЛАДДЯ</t>
  </si>
  <si>
    <t>0986611915</t>
  </si>
  <si>
    <t>ПРИЛАДДЯ ДЛЯ МС</t>
  </si>
  <si>
    <t>0986611916</t>
  </si>
  <si>
    <t>0986611917</t>
  </si>
  <si>
    <t>0986611922</t>
  </si>
  <si>
    <t>0986611929</t>
  </si>
  <si>
    <t>ТЕСТОВИЙ АДАПТЕР</t>
  </si>
  <si>
    <t>0986611945</t>
  </si>
  <si>
    <t>ПРИЛАДДЯ ДЛЯ УСТ МС</t>
  </si>
  <si>
    <t>0986611946</t>
  </si>
  <si>
    <t>НАБІР ИНСТРУМЕНТА</t>
  </si>
  <si>
    <t>0986611949</t>
  </si>
  <si>
    <t>ДОРН</t>
  </si>
  <si>
    <t>0986611950</t>
  </si>
  <si>
    <t>КОМПЛ. НАПР. ГІЛЬЗИ</t>
  </si>
  <si>
    <t>0986611951</t>
  </si>
  <si>
    <t>РОЗЕТКА</t>
  </si>
  <si>
    <t>0986611952</t>
  </si>
  <si>
    <t>Кронштейн</t>
  </si>
  <si>
    <t>0986611953</t>
  </si>
  <si>
    <t>0986611958</t>
  </si>
  <si>
    <t>0986611959</t>
  </si>
  <si>
    <t>0986611960</t>
  </si>
  <si>
    <t>0986611966</t>
  </si>
  <si>
    <t>0986611969</t>
  </si>
  <si>
    <t>НАТЯЖНИЙ ПРИСТРІЙ ПРУЖИНИ</t>
  </si>
  <si>
    <t>0986611971</t>
  </si>
  <si>
    <t>РЕГУЛЮВАЛЬНИЙ КЛЮЧ</t>
  </si>
  <si>
    <t>0986611973</t>
  </si>
  <si>
    <t>0986611974</t>
  </si>
  <si>
    <t>СВЕРДЛО СПІРАЛЬНЕ</t>
  </si>
  <si>
    <t>0986611975</t>
  </si>
  <si>
    <t>0986611976</t>
  </si>
  <si>
    <t>0986611979</t>
  </si>
  <si>
    <t>ПЛОМБУВАЛЬНИЙ ПРИСТРІЙ</t>
  </si>
  <si>
    <t>0986611991</t>
  </si>
  <si>
    <t>КОНУС ДЛЯ МОНТАЖУ УЩІЛЬН</t>
  </si>
  <si>
    <t>0986611992</t>
  </si>
  <si>
    <t>ВТУЛКА МОНТАЖНА</t>
  </si>
  <si>
    <t>0986611993</t>
  </si>
  <si>
    <t>МОНТАЖНЕ ПРИЛАДДЯ</t>
  </si>
  <si>
    <t>0986612046</t>
  </si>
  <si>
    <t>0986612049</t>
  </si>
  <si>
    <t>0986612053</t>
  </si>
  <si>
    <t>МОНТАЖНИЙ ПРИСТРІЙ</t>
  </si>
  <si>
    <t>0986612057</t>
  </si>
  <si>
    <t>0986612058</t>
  </si>
  <si>
    <t>0986612060</t>
  </si>
  <si>
    <t>0986612061</t>
  </si>
  <si>
    <t>ДИСТАНЦІЙНИЙ ЗАТИСК</t>
  </si>
  <si>
    <t>0986612062</t>
  </si>
  <si>
    <t>ЗНІМАЧ (СР1)</t>
  </si>
  <si>
    <t>0986612064</t>
  </si>
  <si>
    <t>0986612065</t>
  </si>
  <si>
    <t>ПРИСТРІЙ ВИПРЕСОВУЮЧИЙ</t>
  </si>
  <si>
    <t>0986612066</t>
  </si>
  <si>
    <t>ШТОВХАЧ</t>
  </si>
  <si>
    <t>0986612070</t>
  </si>
  <si>
    <t>ОПРАВКА ДЛЯ ВИПРЕСОВУВАННЯ</t>
  </si>
  <si>
    <t>0986612071</t>
  </si>
  <si>
    <t>0986612072</t>
  </si>
  <si>
    <t>0986612079</t>
  </si>
  <si>
    <t>ЗНІМАЧ KDEP 1557</t>
  </si>
  <si>
    <t>0986612085</t>
  </si>
  <si>
    <t>СТАЛЕВА ТРУБА</t>
  </si>
  <si>
    <t>0986612086</t>
  </si>
  <si>
    <t>0986612087</t>
  </si>
  <si>
    <t>0986612089</t>
  </si>
  <si>
    <t>0986612106</t>
  </si>
  <si>
    <t>ОПОРНЕ КІЛЬЦЕ</t>
  </si>
  <si>
    <t>0986612107</t>
  </si>
  <si>
    <t>0986612111</t>
  </si>
  <si>
    <t>0986612114</t>
  </si>
  <si>
    <t>УСТАНОВЛЮВАЛЬНИЙ ШТИФТ</t>
  </si>
  <si>
    <t>0986612119</t>
  </si>
  <si>
    <t>0986612120</t>
  </si>
  <si>
    <t>ЦАНГА</t>
  </si>
  <si>
    <t>0986612129</t>
  </si>
  <si>
    <t>0986612130</t>
  </si>
  <si>
    <t>ІНСТРУМЕНТ ВСТАНОВЛЕННЯ</t>
  </si>
  <si>
    <t>0986612134</t>
  </si>
  <si>
    <t>ПЛАСТИНА ДЛЯ ВИПРЕСОВУВАННЯ</t>
  </si>
  <si>
    <t>0986612136</t>
  </si>
  <si>
    <t>ГІЛЬЗА ВИПРЕСОВУВАЛЬНА</t>
  </si>
  <si>
    <t>0986612137</t>
  </si>
  <si>
    <t>0986612139</t>
  </si>
  <si>
    <t>0986612140</t>
  </si>
  <si>
    <t>0986612146</t>
  </si>
  <si>
    <t>0986612147</t>
  </si>
  <si>
    <t>0986612156</t>
  </si>
  <si>
    <t>ДОРН МОНТАЖНИЙ</t>
  </si>
  <si>
    <t>0986612157</t>
  </si>
  <si>
    <t>ПРИЛАД ПЕРЕВІРОЧНИЙ</t>
  </si>
  <si>
    <t>0986612174</t>
  </si>
  <si>
    <t>0986612200</t>
  </si>
  <si>
    <t>ОПРЕСОВУВАЧ (СР1)</t>
  </si>
  <si>
    <t>0986612201</t>
  </si>
  <si>
    <t>0986612205</t>
  </si>
  <si>
    <t>0986612234</t>
  </si>
  <si>
    <t>0986612240</t>
  </si>
  <si>
    <t>0986612241</t>
  </si>
  <si>
    <t>0986612246</t>
  </si>
  <si>
    <t>0986612247</t>
  </si>
  <si>
    <t>0986612252</t>
  </si>
  <si>
    <t>УДАРНИЙ ІНСТРУМЕНТ</t>
  </si>
  <si>
    <t>0986612255</t>
  </si>
  <si>
    <t>МОНТАЖНЕ ОБЛАДНАННЯ</t>
  </si>
  <si>
    <t>0986612269</t>
  </si>
  <si>
    <t>0986612301</t>
  </si>
  <si>
    <t>ШАБЛОН НАСТАНОВНИЙ</t>
  </si>
  <si>
    <t>0986612305</t>
  </si>
  <si>
    <t>0986612308</t>
  </si>
  <si>
    <t>ШАБЛОН МОНТАЖНИЙ</t>
  </si>
  <si>
    <t>0986612311</t>
  </si>
  <si>
    <t>ПРИСТРІЙ НАТЯЖНИЙ</t>
  </si>
  <si>
    <t>0986612319</t>
  </si>
  <si>
    <t>0986612325</t>
  </si>
  <si>
    <t>0986612359</t>
  </si>
  <si>
    <t>0986612362</t>
  </si>
  <si>
    <t>0986612364</t>
  </si>
  <si>
    <t>0986612366</t>
  </si>
  <si>
    <t>0986612397</t>
  </si>
  <si>
    <t>ПРИЛАДДЯ ДЛЯ ДЕМОНТАЖУ</t>
  </si>
  <si>
    <t>0986612408</t>
  </si>
  <si>
    <t>0986612413</t>
  </si>
  <si>
    <t>ЗАГЛУШКА (СР1)</t>
  </si>
  <si>
    <t>0986612422</t>
  </si>
  <si>
    <t>0986612427</t>
  </si>
  <si>
    <t>НАБІР ІНСТРУМЕНТІВ (СР3)</t>
  </si>
  <si>
    <t>0986612429</t>
  </si>
  <si>
    <t>ЗАТИСК</t>
  </si>
  <si>
    <t>0986612430</t>
  </si>
  <si>
    <t>КАБЕЛЬ АДАПТЕРУ</t>
  </si>
  <si>
    <t>0986612432</t>
  </si>
  <si>
    <t>0986612433</t>
  </si>
  <si>
    <t>КАБЕЛЬ АДАПТЕРУ BMW</t>
  </si>
  <si>
    <t>0986612435</t>
  </si>
  <si>
    <t>0986612437</t>
  </si>
  <si>
    <t>0986612438</t>
  </si>
  <si>
    <t>0986612441</t>
  </si>
  <si>
    <t>ПЕPЕХІДНИК</t>
  </si>
  <si>
    <t>0986612442</t>
  </si>
  <si>
    <t>0986612443</t>
  </si>
  <si>
    <t>0986612444</t>
  </si>
  <si>
    <t>0986612445</t>
  </si>
  <si>
    <t>КАБЕЛЬ АДАПТЕРУ CHRYSLER</t>
  </si>
  <si>
    <t>0986612446</t>
  </si>
  <si>
    <t>КАБЕЛЬ АДАПТЕРУ FORD</t>
  </si>
  <si>
    <t>0986612447</t>
  </si>
  <si>
    <t>0986612459</t>
  </si>
  <si>
    <t>ВИМІРНИК ЗУСИЛЛЯ</t>
  </si>
  <si>
    <t>0986612465</t>
  </si>
  <si>
    <t>ЗНІМАЧ(СР3)</t>
  </si>
  <si>
    <t>0986612468</t>
  </si>
  <si>
    <t>ЗНІМАЛЬНІ КЛІЩІ</t>
  </si>
  <si>
    <t>0986612473</t>
  </si>
  <si>
    <t>ІНСТРУМЕНТ ДЛЯ ЗАПРЕСОВУВАННЯ</t>
  </si>
  <si>
    <t>0986612482</t>
  </si>
  <si>
    <t>0986612489</t>
  </si>
  <si>
    <t>0986612492</t>
  </si>
  <si>
    <t>0986612493</t>
  </si>
  <si>
    <t>0986612495</t>
  </si>
  <si>
    <t>0986612498</t>
  </si>
  <si>
    <t>0986612501</t>
  </si>
  <si>
    <t>ВИВІРНИЙ ГВИНТ</t>
  </si>
  <si>
    <t>0986612505</t>
  </si>
  <si>
    <t>0986612528</t>
  </si>
  <si>
    <t>ПРИЛАДДЯ ВИМІР. БИТТЯ</t>
  </si>
  <si>
    <t>0986612590</t>
  </si>
  <si>
    <t>МОНТАЖНА РАМКА</t>
  </si>
  <si>
    <t>0986612598</t>
  </si>
  <si>
    <t>НАПРЯМНИЙ БОЛТ</t>
  </si>
  <si>
    <t>0986612601</t>
  </si>
  <si>
    <t>КРІПИЛЬНА РАМКА</t>
  </si>
  <si>
    <t>0986612605</t>
  </si>
  <si>
    <t>0986612606</t>
  </si>
  <si>
    <t>0986612620</t>
  </si>
  <si>
    <t>РЕГУЛЮВАЛЬНИЙ ІНСТРУМЕНТ</t>
  </si>
  <si>
    <t>0986612630</t>
  </si>
  <si>
    <t>0986612636</t>
  </si>
  <si>
    <t>0986612639</t>
  </si>
  <si>
    <t>0986612640</t>
  </si>
  <si>
    <t>ПРИЛАДДЯ.ДЛЯ ДЕМОНТАЖУ</t>
  </si>
  <si>
    <t>0986612643</t>
  </si>
  <si>
    <t>0986612646</t>
  </si>
  <si>
    <t>0986612648</t>
  </si>
  <si>
    <t>0986612649</t>
  </si>
  <si>
    <t>ПРИЛАДДЯ ЗАТИСКНЕ</t>
  </si>
  <si>
    <t>0986612653</t>
  </si>
  <si>
    <t>ФЛАНЕЦЬ</t>
  </si>
  <si>
    <t>0986612655</t>
  </si>
  <si>
    <t>ПРИСТРІЙ ДЛЯ ВИПРЕСОВУВАННЯ</t>
  </si>
  <si>
    <t>0986612657</t>
  </si>
  <si>
    <t>ВИМІРЮЮЧЕ ПРИЛАДДЯ</t>
  </si>
  <si>
    <t>0986612664</t>
  </si>
  <si>
    <t>0986612669</t>
  </si>
  <si>
    <t>0986612676</t>
  </si>
  <si>
    <t>КРИШКА</t>
  </si>
  <si>
    <t>0986612694</t>
  </si>
  <si>
    <t>0986612697</t>
  </si>
  <si>
    <t>СТОПОРНИЙ ШТИФТ</t>
  </si>
  <si>
    <t>0986612698</t>
  </si>
  <si>
    <t>АДАПТЕP ПЕРЕВІРОЧНИЙ</t>
  </si>
  <si>
    <t>0986612730</t>
  </si>
  <si>
    <t>ЩІТКА</t>
  </si>
  <si>
    <t>0986612746</t>
  </si>
  <si>
    <t>ПРИСТРІЙ ДЛЯ СКЛАДАННЯ</t>
  </si>
  <si>
    <t>0986612748</t>
  </si>
  <si>
    <t>МОНТАЖ ГІЛЬЗИ 3 ШТ.</t>
  </si>
  <si>
    <t>0986612752</t>
  </si>
  <si>
    <t>ЗАХИСНИЙ КОВПАК</t>
  </si>
  <si>
    <t>0986612756</t>
  </si>
  <si>
    <t>УЩІЛЬНЮВАЛЬНЕ КІЛЬЦЕ</t>
  </si>
  <si>
    <t>0986612765</t>
  </si>
  <si>
    <t>0986612777</t>
  </si>
  <si>
    <t>0986612779</t>
  </si>
  <si>
    <t>0986612787</t>
  </si>
  <si>
    <t>ВТУЛКА СR</t>
  </si>
  <si>
    <t>0986612794</t>
  </si>
  <si>
    <t>НАБІР КАЛІБР.ГВИНТІВ (СР1)</t>
  </si>
  <si>
    <t>0986612806</t>
  </si>
  <si>
    <t>ФЛАНЕЦЬ КРІПИЛЬНИЙ</t>
  </si>
  <si>
    <t>0986612808</t>
  </si>
  <si>
    <t>0986612809</t>
  </si>
  <si>
    <t>0986612810</t>
  </si>
  <si>
    <t>0986612811</t>
  </si>
  <si>
    <t>0986612812</t>
  </si>
  <si>
    <t>0986612813</t>
  </si>
  <si>
    <t>ІНСТРУМЕНТ ДЛЯ РОЗБИРАННЯ</t>
  </si>
  <si>
    <t>0986612816</t>
  </si>
  <si>
    <t>0986612817</t>
  </si>
  <si>
    <t>0986612818</t>
  </si>
  <si>
    <t>НАТИСКНИЙ ДИСК</t>
  </si>
  <si>
    <t>0986612819</t>
  </si>
  <si>
    <t>ГВИНТОВИЙ ПРИЛАД</t>
  </si>
  <si>
    <t>0986612822</t>
  </si>
  <si>
    <t>0986612823</t>
  </si>
  <si>
    <t>0986612829</t>
  </si>
  <si>
    <t>0986612831</t>
  </si>
  <si>
    <t>0986612841</t>
  </si>
  <si>
    <t>0986612842</t>
  </si>
  <si>
    <t>0986612843</t>
  </si>
  <si>
    <t>0986612844</t>
  </si>
  <si>
    <t>0986612845</t>
  </si>
  <si>
    <t>0986612846</t>
  </si>
  <si>
    <t>0986612849</t>
  </si>
  <si>
    <t>ОПРЕСОВУВАЧ</t>
  </si>
  <si>
    <t>0986612855</t>
  </si>
  <si>
    <t>0986612878</t>
  </si>
  <si>
    <t>ПРИЛАДДЯ ДЛЯ ВИМІР. ЗУСИЛЛЯ</t>
  </si>
  <si>
    <t>0986612883</t>
  </si>
  <si>
    <t>0986612884</t>
  </si>
  <si>
    <t>0986612887</t>
  </si>
  <si>
    <t>0986612930</t>
  </si>
  <si>
    <t>КОМПЛЕКТ МОНТАЖНИЙ</t>
  </si>
  <si>
    <t>0986612991</t>
  </si>
  <si>
    <t>БЛОК ЖИВЛЕННЯ</t>
  </si>
  <si>
    <t>0986612997</t>
  </si>
  <si>
    <t>ДАТЧИК ЗУСИЛЛЯ</t>
  </si>
  <si>
    <t>0986613000</t>
  </si>
  <si>
    <t>0986613005</t>
  </si>
  <si>
    <t>0986613008</t>
  </si>
  <si>
    <t>0986613025</t>
  </si>
  <si>
    <t>ФІКСАТОР РОЛИК. ШТОВХАЧА</t>
  </si>
  <si>
    <t>0986613042</t>
  </si>
  <si>
    <t>0986613045</t>
  </si>
  <si>
    <t>КНОПКА БЛОКУВАЛЬНА</t>
  </si>
  <si>
    <t>0986613051</t>
  </si>
  <si>
    <t>0986613055</t>
  </si>
  <si>
    <t>0986613061</t>
  </si>
  <si>
    <t>ШАБЕР</t>
  </si>
  <si>
    <t>0986613077</t>
  </si>
  <si>
    <t>БІТА ТОРКС</t>
  </si>
  <si>
    <t>0986613113</t>
  </si>
  <si>
    <t>0986613129</t>
  </si>
  <si>
    <t>ЦАНГОВИЙ ПАТРОН</t>
  </si>
  <si>
    <t>0986613165</t>
  </si>
  <si>
    <t>0986613217</t>
  </si>
  <si>
    <t>ФЛАНЕЦЬ ЗАТИСКНИЙ</t>
  </si>
  <si>
    <t>0986613219</t>
  </si>
  <si>
    <t>0986613220</t>
  </si>
  <si>
    <t>0986613235</t>
  </si>
  <si>
    <t>УСТАНОВЛЮВАЛЬНИЙ КОМПЛЕКТ</t>
  </si>
  <si>
    <t>0986613237</t>
  </si>
  <si>
    <t>0986613238</t>
  </si>
  <si>
    <t>НАСАДКА ДЛЯ КЛЮЧА</t>
  </si>
  <si>
    <t>0986613239</t>
  </si>
  <si>
    <t>0986613240</t>
  </si>
  <si>
    <t>0986613241</t>
  </si>
  <si>
    <t>0986613242</t>
  </si>
  <si>
    <t>0986613243</t>
  </si>
  <si>
    <t>0986613244</t>
  </si>
  <si>
    <t>0986613245</t>
  </si>
  <si>
    <t>0986613246</t>
  </si>
  <si>
    <t>0986613247</t>
  </si>
  <si>
    <t>0986613248</t>
  </si>
  <si>
    <t>0986613249</t>
  </si>
  <si>
    <t>0986613267</t>
  </si>
  <si>
    <t>0986613300</t>
  </si>
  <si>
    <t>ВЕРСТАТ ДИЗЕЛІСТА</t>
  </si>
  <si>
    <t>0986613400</t>
  </si>
  <si>
    <t>0986613488</t>
  </si>
  <si>
    <t>НАБІР ТРУБОК</t>
  </si>
  <si>
    <t>0986613500</t>
  </si>
  <si>
    <t>0986613503</t>
  </si>
  <si>
    <t>БЛОК КЕРУВАННЯ</t>
  </si>
  <si>
    <t>0986613504</t>
  </si>
  <si>
    <t>0986613505</t>
  </si>
  <si>
    <t>0986613506</t>
  </si>
  <si>
    <t>0986613507</t>
  </si>
  <si>
    <t>0986613508</t>
  </si>
  <si>
    <t>R911308417</t>
  </si>
  <si>
    <t>КОНВЕРТЕР</t>
  </si>
  <si>
    <t>R911328093</t>
  </si>
  <si>
    <t>0986613518</t>
  </si>
  <si>
    <t>0986613540</t>
  </si>
  <si>
    <t>КОМПЛЕКТ ІНСТРУМЕНТІВ</t>
  </si>
  <si>
    <t>0986613570</t>
  </si>
  <si>
    <t>СПИСОК ЗАПЧАСТИН</t>
  </si>
  <si>
    <t>0986613600</t>
  </si>
  <si>
    <t>0986613613</t>
  </si>
  <si>
    <t>0986613618</t>
  </si>
  <si>
    <t>0986613631</t>
  </si>
  <si>
    <t>КЛЮЧ ТОРЦЕВИЙ</t>
  </si>
  <si>
    <t>0986613632</t>
  </si>
  <si>
    <t>0986613646</t>
  </si>
  <si>
    <t>ІНСТРУМЕНТ ЗАПРЕСОВУВАЛЬНИЙ</t>
  </si>
  <si>
    <t>0986613648</t>
  </si>
  <si>
    <t>0986613650</t>
  </si>
  <si>
    <t>0986613667</t>
  </si>
  <si>
    <t>УЩІЛЬНЮВАЛЬНА ВТУЛКА</t>
  </si>
  <si>
    <t>0986613668</t>
  </si>
  <si>
    <t>0986613682</t>
  </si>
  <si>
    <t>ПРОФІЛЬ РІЗЬБИ</t>
  </si>
  <si>
    <t>0986613699</t>
  </si>
  <si>
    <t>НАБІР ИНСТРУМЕНТІВ</t>
  </si>
  <si>
    <t>0986613824</t>
  </si>
  <si>
    <t>КОМПЛЕКТ КЛЮЧІВ</t>
  </si>
  <si>
    <t>0986614040</t>
  </si>
  <si>
    <t>0986614150</t>
  </si>
  <si>
    <t>0986614152</t>
  </si>
  <si>
    <t>ПОЛИЦЯ ДЛЯ ІНСТРУМЕНТІВ</t>
  </si>
  <si>
    <t>0986614160</t>
  </si>
  <si>
    <t>НАБІР РЕМ ПРИЛАДДЯ JETR</t>
  </si>
  <si>
    <t>0986614170</t>
  </si>
  <si>
    <t>0986614172</t>
  </si>
  <si>
    <t>СКРИНЯ ДЛЯ ІНСТРУМЕНТУ</t>
  </si>
  <si>
    <t>0986614180</t>
  </si>
  <si>
    <t>НАБІР РЕМ ПРИЛАДДЯ MW-RW</t>
  </si>
  <si>
    <t>0986614190</t>
  </si>
  <si>
    <t>0986614192</t>
  </si>
  <si>
    <t>0986614200</t>
  </si>
  <si>
    <t>0986614212</t>
  </si>
  <si>
    <t>0986614220</t>
  </si>
  <si>
    <t>0986614230</t>
  </si>
  <si>
    <t>0986614240</t>
  </si>
  <si>
    <t>0986614242</t>
  </si>
  <si>
    <t>0986614250</t>
  </si>
  <si>
    <t>0986614260</t>
  </si>
  <si>
    <t>0986614262</t>
  </si>
  <si>
    <t>0986614270</t>
  </si>
  <si>
    <t>0986614272</t>
  </si>
  <si>
    <t>0986614360</t>
  </si>
  <si>
    <t>НАБІР ІНСТРУМЕНТІВ ДЛЯ СР1</t>
  </si>
  <si>
    <t>0986614400</t>
  </si>
  <si>
    <t>0986614415</t>
  </si>
  <si>
    <t>0986615330</t>
  </si>
  <si>
    <t>ПРИЛАД ДЛЯ ПЕРЕВІРКИ ФОРСУН.</t>
  </si>
  <si>
    <t>0986616097</t>
  </si>
  <si>
    <t>ЗАЖИМ</t>
  </si>
  <si>
    <t>0986617030</t>
  </si>
  <si>
    <t>НАБІР ІНСТРУМЕНТУ</t>
  </si>
  <si>
    <t>0986617040</t>
  </si>
  <si>
    <t>0986618010</t>
  </si>
  <si>
    <t>0986618245</t>
  </si>
  <si>
    <t>0986619012</t>
  </si>
  <si>
    <t>СКРИНЯ ДЛЯ ІНСТРУМЕНТІВ</t>
  </si>
  <si>
    <t>0986619214</t>
  </si>
  <si>
    <t>КОМПЛЕКТ ДЛЯ ДЕМОНТАЖУ</t>
  </si>
  <si>
    <t>0986619215</t>
  </si>
  <si>
    <t>0986619216</t>
  </si>
  <si>
    <t>0986619217</t>
  </si>
  <si>
    <t>0986619220</t>
  </si>
  <si>
    <t>ЩІПЦІ ДЛЯ ЗНІМАННЯ ДЕТАЛЕЙ</t>
  </si>
  <si>
    <t>0986619228</t>
  </si>
  <si>
    <t>0986619231</t>
  </si>
  <si>
    <t>0986619233</t>
  </si>
  <si>
    <t>0986619236</t>
  </si>
  <si>
    <t>0986619238</t>
  </si>
  <si>
    <t>0986619240</t>
  </si>
  <si>
    <t>0986619242</t>
  </si>
  <si>
    <t>0986619244</t>
  </si>
  <si>
    <t>0986619246</t>
  </si>
  <si>
    <t>0986619248</t>
  </si>
  <si>
    <t>0986619250</t>
  </si>
  <si>
    <t>0986619253</t>
  </si>
  <si>
    <t>0986619255</t>
  </si>
  <si>
    <t>0986619257</t>
  </si>
  <si>
    <t>0986619261</t>
  </si>
  <si>
    <t>ЦАНГА ОБТИСКНА</t>
  </si>
  <si>
    <t>0986619263</t>
  </si>
  <si>
    <t>0986619265</t>
  </si>
  <si>
    <t>0986619394</t>
  </si>
  <si>
    <t>ПРИЛАД ДЛЯ ПІДРАХ.МИГ.КОД.</t>
  </si>
  <si>
    <t>0986619396</t>
  </si>
  <si>
    <t>9681610710</t>
  </si>
  <si>
    <t>ВСТАВКА ТОРЦЕВОГО КЛЮЧА</t>
  </si>
  <si>
    <t>9681610711</t>
  </si>
  <si>
    <t>0986611984</t>
  </si>
  <si>
    <t>0986612857</t>
  </si>
  <si>
    <t>ФІКСАТОР ПРИВОДН.ШЕСТІРНІ</t>
  </si>
  <si>
    <t>0986612858</t>
  </si>
  <si>
    <t>ФІКСАТОР ШТОВХАЧА ПЛУНЖ.</t>
  </si>
  <si>
    <t>0986612859</t>
  </si>
  <si>
    <t>ЗНІМАЧ КРИШКИ ПІДШИПНИКА</t>
  </si>
  <si>
    <t>0986612860</t>
  </si>
  <si>
    <t>0986612861</t>
  </si>
  <si>
    <t>0986612862</t>
  </si>
  <si>
    <t>0986612863</t>
  </si>
  <si>
    <t>0986612864</t>
  </si>
  <si>
    <t>0986612866</t>
  </si>
  <si>
    <t>ШТИФТ НАПРЯМНИЙ</t>
  </si>
  <si>
    <t>0986612867</t>
  </si>
  <si>
    <t>0986612868</t>
  </si>
  <si>
    <t>0986612869</t>
  </si>
  <si>
    <t>0986613004</t>
  </si>
  <si>
    <t>0986613007</t>
  </si>
  <si>
    <t>0986613016</t>
  </si>
  <si>
    <t>КРИШКА УСТАНОВЛЮВАЛЬНА</t>
  </si>
  <si>
    <t>0986613017</t>
  </si>
  <si>
    <t>СЕРДЕЧНИК НАПРЯМНИЙ</t>
  </si>
  <si>
    <t>0986613019</t>
  </si>
  <si>
    <t>0986613020</t>
  </si>
  <si>
    <t>0986613021</t>
  </si>
  <si>
    <t>0986613022</t>
  </si>
  <si>
    <t>0986613024</t>
  </si>
  <si>
    <t>0986613026</t>
  </si>
  <si>
    <t>КЛЮЧ ДЛЯ КРУГЛИХ ГАЙОК</t>
  </si>
  <si>
    <t>0986613038</t>
  </si>
  <si>
    <t>ФІКСАТОР РОЛ. ШТОВХАЧА</t>
  </si>
  <si>
    <t>0986613039</t>
  </si>
  <si>
    <t>0986613047</t>
  </si>
  <si>
    <t>ІНСТРУМЕНТ МОНТАЖНИЙ</t>
  </si>
  <si>
    <t>0986613048</t>
  </si>
  <si>
    <t>0986613054</t>
  </si>
  <si>
    <t>ПРИСТРІЙ ДЛЯ ОБНУЛЕННЯ</t>
  </si>
  <si>
    <t>0986613059</t>
  </si>
  <si>
    <t>0986613060</t>
  </si>
  <si>
    <t>0986614020</t>
  </si>
  <si>
    <t>ВАЛІЗА ПЕРЕВІРОЧНА</t>
  </si>
  <si>
    <t>0986613690</t>
  </si>
  <si>
    <t>9432610274</t>
  </si>
  <si>
    <t>РОЗПИЛЮВАЧ, ДИЗЕЛЬ</t>
  </si>
  <si>
    <t>9442611856</t>
  </si>
  <si>
    <t>ТРУБОПРОВІД</t>
  </si>
  <si>
    <t>9442612278</t>
  </si>
  <si>
    <t>9442612297</t>
  </si>
  <si>
    <t>НАТЯЖНА СТРІЧКА</t>
  </si>
  <si>
    <t>9442612298</t>
  </si>
  <si>
    <t>9442612302</t>
  </si>
  <si>
    <t>СТРУБЦИНА</t>
  </si>
  <si>
    <t>9442612367</t>
  </si>
  <si>
    <t>9442612368</t>
  </si>
  <si>
    <t>НАПРЯМНА ПЛАСТИНА</t>
  </si>
  <si>
    <t>9442612369</t>
  </si>
  <si>
    <t>ПОВЗУНЕЦЬ</t>
  </si>
  <si>
    <t>9443610007</t>
  </si>
  <si>
    <t>КОМПЛЕКТ ЗАПЧАСТИН</t>
  </si>
  <si>
    <t>9443610008</t>
  </si>
  <si>
    <t>9443612030</t>
  </si>
  <si>
    <t>9443613008</t>
  </si>
  <si>
    <t>ПРИЛАДДЯ. ДЛЯ ЗНЯТТЯ ДЕТАЛЕЙ</t>
  </si>
  <si>
    <t>9443613397</t>
  </si>
  <si>
    <t>ГАК</t>
  </si>
  <si>
    <t>9443613408</t>
  </si>
  <si>
    <t>9443613442</t>
  </si>
  <si>
    <t>ТРУБА</t>
  </si>
  <si>
    <t>9443613446</t>
  </si>
  <si>
    <t>БЛОК УПРАВЛІННЯ</t>
  </si>
  <si>
    <t>9443613456</t>
  </si>
  <si>
    <t>9443613457</t>
  </si>
  <si>
    <t>9443613458</t>
  </si>
  <si>
    <t>9443613459</t>
  </si>
  <si>
    <t>ДРІТ</t>
  </si>
  <si>
    <t>9443613460</t>
  </si>
  <si>
    <t>9443613461</t>
  </si>
  <si>
    <t>9443613462</t>
  </si>
  <si>
    <t>9443613913</t>
  </si>
  <si>
    <t>ПАЛЯТЬ ПРОВОДІВ, JETRONІC</t>
  </si>
  <si>
    <t>9680610087</t>
  </si>
  <si>
    <t>ШТАТИВ</t>
  </si>
  <si>
    <t>9680610095</t>
  </si>
  <si>
    <t>9681610175</t>
  </si>
  <si>
    <t>МУФТА 20ММ</t>
  </si>
  <si>
    <t>9681610178</t>
  </si>
  <si>
    <t>ЗЄДН ЕЛЕМЕНТ</t>
  </si>
  <si>
    <t>9681610251</t>
  </si>
  <si>
    <t>9681610296</t>
  </si>
  <si>
    <t>МУФТА</t>
  </si>
  <si>
    <t>9681610317</t>
  </si>
  <si>
    <t>9681610318</t>
  </si>
  <si>
    <t>9681610352</t>
  </si>
  <si>
    <t>9681610418</t>
  </si>
  <si>
    <t>ВИВІРНИЙ АПАРАТ</t>
  </si>
  <si>
    <t>9681610626</t>
  </si>
  <si>
    <t>ЦЕНТРУВАЛЬНА ЧАСТИНА</t>
  </si>
  <si>
    <t>9681611027</t>
  </si>
  <si>
    <t>9681611028</t>
  </si>
  <si>
    <t>ЦОКОЛЬ</t>
  </si>
  <si>
    <t>0681001901</t>
  </si>
  <si>
    <t>ТЕСТЕР ПЕРЕВІРКИ КОМПРЕСІЇ</t>
  </si>
  <si>
    <t>0681143014</t>
  </si>
  <si>
    <t xml:space="preserve">ПРИЛАД ДЛЯ ПЕРЕВІРКИ  </t>
  </si>
  <si>
    <t>0684200704</t>
  </si>
  <si>
    <t>ПРИЛАД ПРОВ ФОРСУН.EPS100</t>
  </si>
  <si>
    <t>0683708001</t>
  </si>
  <si>
    <t>СТЕНД ПЕРЕВІРКИ CR EPS 708 БЕЗ ОХЛ.</t>
  </si>
  <si>
    <t>0683708020</t>
  </si>
  <si>
    <t>СТЕНД ПЕРЕВІРКИ CR EPS 708</t>
  </si>
  <si>
    <t>0683815001</t>
  </si>
  <si>
    <t>СТЕНД ДЛЯ ПЕРЕВІРКИ ТНВД</t>
  </si>
  <si>
    <t>0683822001</t>
  </si>
  <si>
    <t>ВИМІР. СИСТЕМА КМА</t>
  </si>
  <si>
    <t>F002DG0921</t>
  </si>
  <si>
    <t>СТЕНД ДЛЯ ПЕРЕВІРКИ ТНВД EPS625</t>
  </si>
  <si>
    <t>0683802001</t>
  </si>
  <si>
    <t>ВИМІРЮВ. СИСТ. Д/ТНВД KMA 802</t>
  </si>
  <si>
    <t>0683812001</t>
  </si>
  <si>
    <t>ВИМІР. АНАЛОГ.СИСТ.MGT812</t>
  </si>
  <si>
    <t>0683803200</t>
  </si>
  <si>
    <t>СТЕНД ПРОВЕРОЧНЫЙ EPS200</t>
  </si>
  <si>
    <t>0683803202</t>
  </si>
  <si>
    <t>СТЕНД ПЕРЕВІРОЧНИЙ EPS200</t>
  </si>
  <si>
    <t>1687001925</t>
  </si>
  <si>
    <t>КОМПЛЕКТ ПЕРЕВІРОЧНИЙ</t>
  </si>
  <si>
    <t>1687002844</t>
  </si>
  <si>
    <t>КОМПЛЕКТ  ВИМІРЮВАЛЬНИЙ</t>
  </si>
  <si>
    <t>1687002845</t>
  </si>
  <si>
    <t>1687002846</t>
  </si>
  <si>
    <t>1687001847</t>
  </si>
  <si>
    <t>КОМПЛЕКТ ПЕРЕВІРКИ</t>
  </si>
  <si>
    <t>1687010364</t>
  </si>
  <si>
    <t>1687016034</t>
  </si>
  <si>
    <t>НАБІР ДОД ОСНАЩЕННЯ</t>
  </si>
  <si>
    <t>1687016042</t>
  </si>
  <si>
    <t>НАБІР ДЛЯ ПЕРЕВІРКИ CRI 846H</t>
  </si>
  <si>
    <t>1687002848</t>
  </si>
  <si>
    <t>1687001849</t>
  </si>
  <si>
    <t>0684200615</t>
  </si>
  <si>
    <t>ПРИЛАД ПЕРЕВІРКИ EDC-VE</t>
  </si>
  <si>
    <t>0684200702</t>
  </si>
  <si>
    <t xml:space="preserve">ВАННА ЗБОРУ РОЗПИЛУ </t>
  </si>
  <si>
    <t>1687000956</t>
  </si>
  <si>
    <t>ПАКЕТ ПРОГРАМ.ЗАБЕСП.</t>
  </si>
  <si>
    <t>0681343009</t>
  </si>
  <si>
    <t>ФОРСУНКА СТЕНДОВАЯ</t>
  </si>
  <si>
    <t>0681440017</t>
  </si>
  <si>
    <t>ДАТЧИК. ХОДУ РЕЙКИ M-НАСОС</t>
  </si>
  <si>
    <t>0681443014</t>
  </si>
  <si>
    <t>ФОРСУНКА</t>
  </si>
  <si>
    <t>0681443022</t>
  </si>
  <si>
    <t>ПЕРЕВІРОЧНА ФОРСУНКА</t>
  </si>
  <si>
    <t>1680103110</t>
  </si>
  <si>
    <t>ПЕРЕВІРОЧНА ПЛАТА</t>
  </si>
  <si>
    <t>1680190018</t>
  </si>
  <si>
    <t>1680362000</t>
  </si>
  <si>
    <t xml:space="preserve">ПЕРЕХІДНИК </t>
  </si>
  <si>
    <t>1680362001</t>
  </si>
  <si>
    <t>1680362002</t>
  </si>
  <si>
    <t>1680750100</t>
  </si>
  <si>
    <t>ТРУБКА ПЕРЕВІРОЧНА</t>
  </si>
  <si>
    <t>1680750101</t>
  </si>
  <si>
    <t>1680750102</t>
  </si>
  <si>
    <t>1681032094</t>
  </si>
  <si>
    <t>1681032095</t>
  </si>
  <si>
    <t>1681072057</t>
  </si>
  <si>
    <t>ПРИЖИМНА ПЛИТА</t>
  </si>
  <si>
    <t>1681072059</t>
  </si>
  <si>
    <t>1681072037</t>
  </si>
  <si>
    <t>1681072056</t>
  </si>
  <si>
    <t>1681335111</t>
  </si>
  <si>
    <t>АДАПТЕР ДО ФОРСУН NISSAN</t>
  </si>
  <si>
    <t>1685700140</t>
  </si>
  <si>
    <t>ПРОМІЖНИЙ ФЛАНЕЦЬ</t>
  </si>
  <si>
    <t>1685702072</t>
  </si>
  <si>
    <t>МУФТА ПРИВОДА</t>
  </si>
  <si>
    <t>1685702073</t>
  </si>
  <si>
    <t>ПРИВІДНИЙ ФЛАНЕЦ</t>
  </si>
  <si>
    <t>1685702074</t>
  </si>
  <si>
    <t>1685702075</t>
  </si>
  <si>
    <t>1685702076</t>
  </si>
  <si>
    <t>1685720014</t>
  </si>
  <si>
    <t>ФЛАНЕЦЬ PES</t>
  </si>
  <si>
    <t>1685720017</t>
  </si>
  <si>
    <t>1685720018</t>
  </si>
  <si>
    <t>ФЛАНЕЦЬ ЗАЖИМНИЙ D=68ММ</t>
  </si>
  <si>
    <t>1685720060</t>
  </si>
  <si>
    <t>ФЛАНЕЦЬ ЗАЖИМНИЙ D=95</t>
  </si>
  <si>
    <t>1685720062</t>
  </si>
  <si>
    <t>ФЛАНЕЦЬ ЗАЖИМНИЙ D=5</t>
  </si>
  <si>
    <t>1685720219</t>
  </si>
  <si>
    <t>ФЛАНЕЦЬ VE FORD</t>
  </si>
  <si>
    <t>1685720246</t>
  </si>
  <si>
    <t>ЗАЖИМНИЙ ФЛАНЕЦЬ</t>
  </si>
  <si>
    <t>1686401024</t>
  </si>
  <si>
    <t>ПРИВІДНА МУФТА</t>
  </si>
  <si>
    <t>1686401026</t>
  </si>
  <si>
    <t>1686401028</t>
  </si>
  <si>
    <t>ПРИВІДНЕ ЗЧЕПЛЕННЯ</t>
  </si>
  <si>
    <t>1686430022</t>
  </si>
  <si>
    <t>ПІВМУФТА КОНУС17</t>
  </si>
  <si>
    <t>1686430024</t>
  </si>
  <si>
    <t>ПІВМУФТА КОНУС18/2</t>
  </si>
  <si>
    <t>1686430026</t>
  </si>
  <si>
    <t>ПІВМУФТА КОНУС 25</t>
  </si>
  <si>
    <t>1686430030</t>
  </si>
  <si>
    <t>МУФТА ПЕРЕХІДНА</t>
  </si>
  <si>
    <t>1686430032</t>
  </si>
  <si>
    <t>ПРИВІДНА МУФТА Р-НАСОСА</t>
  </si>
  <si>
    <t>1686430034</t>
  </si>
  <si>
    <t>ПІВМУФТА КОНУС3</t>
  </si>
  <si>
    <t>1686430036</t>
  </si>
  <si>
    <t>МУФТА VE-НАСОСА</t>
  </si>
  <si>
    <t>1686430038</t>
  </si>
  <si>
    <t>ПІВМУФТА ЗЧЕПЛЕННЯ К35</t>
  </si>
  <si>
    <t>1686430040</t>
  </si>
  <si>
    <t>ПРИВІДНА МУФТА КОНУС35</t>
  </si>
  <si>
    <t>1687000053</t>
  </si>
  <si>
    <t>КОМПЛЕКТ АКСЕСУАРІВ</t>
  </si>
  <si>
    <t>1687000054</t>
  </si>
  <si>
    <t>КРІПИЛЬНИЙ КОМПЛЕКТ</t>
  </si>
  <si>
    <t>1687000061</t>
  </si>
  <si>
    <t>НАБІР КОМПЛЕКТУЮЧИХ</t>
  </si>
  <si>
    <t>1687000081</t>
  </si>
  <si>
    <t>ДОДАТКОВЕ ОБЛАДНАННЯ</t>
  </si>
  <si>
    <t>1687000083</t>
  </si>
  <si>
    <t>НАБІР ДЛЯ НАСОСІВ M-MW</t>
  </si>
  <si>
    <t>1687000084</t>
  </si>
  <si>
    <t>НАБІР ПРИЛАДДЯ "Р"</t>
  </si>
  <si>
    <t>1687000090</t>
  </si>
  <si>
    <t>1687001314</t>
  </si>
  <si>
    <t>1687001393</t>
  </si>
  <si>
    <t>1687001395</t>
  </si>
  <si>
    <t>1687001414</t>
  </si>
  <si>
    <t>КОМПЛЕКТ ФЛАНЦІВ</t>
  </si>
  <si>
    <t>1687001501</t>
  </si>
  <si>
    <t>1687001544</t>
  </si>
  <si>
    <t>1687001553</t>
  </si>
  <si>
    <t>1687001555</t>
  </si>
  <si>
    <t>1687001556</t>
  </si>
  <si>
    <t>1687001557</t>
  </si>
  <si>
    <t>1687001800</t>
  </si>
  <si>
    <t>1687001801</t>
  </si>
  <si>
    <t>1687001931</t>
  </si>
  <si>
    <t>СПЕЦ ІНСТРУМЕНТ</t>
  </si>
  <si>
    <t>1687001949</t>
  </si>
  <si>
    <t>1687001969</t>
  </si>
  <si>
    <t>1687005018</t>
  </si>
  <si>
    <t>НАБІР ІНСТРУМЕНТА BASIS-S</t>
  </si>
  <si>
    <t>1687005019</t>
  </si>
  <si>
    <t>НАБІР ОСНАСТКИ  ТИП А</t>
  </si>
  <si>
    <t>1687005020</t>
  </si>
  <si>
    <t>НАБІР ІНСТРУМЕНТА M-MW</t>
  </si>
  <si>
    <t>1687005021</t>
  </si>
  <si>
    <t>НАБІР  ІНСТРУМЕНТІВ</t>
  </si>
  <si>
    <t>1687005022</t>
  </si>
  <si>
    <t xml:space="preserve">НАБОР ИНСТРУМЕНТОВ </t>
  </si>
  <si>
    <t>1687005023</t>
  </si>
  <si>
    <t>1687010089</t>
  </si>
  <si>
    <t>КОМПЛЕКТ НИППЕЛІВ</t>
  </si>
  <si>
    <t>1687010146</t>
  </si>
  <si>
    <t>1687010169</t>
  </si>
  <si>
    <t>1687010182</t>
  </si>
  <si>
    <t>1687010185</t>
  </si>
  <si>
    <t>ДОПОМІЖНИЙ АКСЕСУАР</t>
  </si>
  <si>
    <t>1687010186</t>
  </si>
  <si>
    <t>ДОД.АКСЕСУАР</t>
  </si>
  <si>
    <t>1687010333</t>
  </si>
  <si>
    <t>НАБІР ПЕРЕВІРКИ CRI-PIEZO</t>
  </si>
  <si>
    <t>1687010334</t>
  </si>
  <si>
    <t>1687010335</t>
  </si>
  <si>
    <t>1687010336</t>
  </si>
  <si>
    <t>ТЕПЛООБМІННИК</t>
  </si>
  <si>
    <t>1687010341</t>
  </si>
  <si>
    <t>КОМПЛЕКТ УСТАНОВ.CR</t>
  </si>
  <si>
    <t>1687010342</t>
  </si>
  <si>
    <t>1687010346</t>
  </si>
  <si>
    <t>1687016049</t>
  </si>
  <si>
    <t>1687016052</t>
  </si>
  <si>
    <t>1687016053</t>
  </si>
  <si>
    <t>1687016061</t>
  </si>
  <si>
    <t>НАБІР ДЛЯ ПЕРЕВІРКИ</t>
  </si>
  <si>
    <t>1687016073</t>
  </si>
  <si>
    <t>НАБІР ПЛАСТИН ДЛЯ КРІПЛЕННЯ</t>
  </si>
  <si>
    <t>1687023369</t>
  </si>
  <si>
    <t>1688005065</t>
  </si>
  <si>
    <t>ПІДСТАВКА ДЛЯ МЕНЗУРОК</t>
  </si>
  <si>
    <t>1686621051</t>
  </si>
  <si>
    <t>КРАН ДЛЯ EPS</t>
  </si>
  <si>
    <t>1687328032</t>
  </si>
  <si>
    <t>1687320113</t>
  </si>
  <si>
    <t>1680707110</t>
  </si>
  <si>
    <t>ПВХ ШЛАНГ</t>
  </si>
  <si>
    <t>1688010124</t>
  </si>
  <si>
    <t>КРІПЛЕННЯ ФЛАНЦЯ</t>
  </si>
  <si>
    <t>1688010129</t>
  </si>
  <si>
    <t>КРОНШТЕЙН КРІП.УНІВЕРСАЛ 120</t>
  </si>
  <si>
    <t>1688030131</t>
  </si>
  <si>
    <t>Супорт</t>
  </si>
  <si>
    <t>1688030141</t>
  </si>
  <si>
    <t>КРОНШТЕЙН P, S15</t>
  </si>
  <si>
    <t>1688030147</t>
  </si>
  <si>
    <t>КРОНШТЕЙН R=45</t>
  </si>
  <si>
    <t>1688030150</t>
  </si>
  <si>
    <t>КРОНШТЕЙН R=50</t>
  </si>
  <si>
    <t>1688030153</t>
  </si>
  <si>
    <t xml:space="preserve">КРОНШТЕЙН P-НАСОС S800 </t>
  </si>
  <si>
    <t>1688030158</t>
  </si>
  <si>
    <t>КРОНШТЕЙН ЗАЖИМНИЙ</t>
  </si>
  <si>
    <t>1688030161</t>
  </si>
  <si>
    <t>1688030164</t>
  </si>
  <si>
    <t>ПІДСТАВКИ</t>
  </si>
  <si>
    <t>1688030170</t>
  </si>
  <si>
    <t>1688030184</t>
  </si>
  <si>
    <t>КРОНШТЕЙН P-НАСОС</t>
  </si>
  <si>
    <t>1688130021</t>
  </si>
  <si>
    <t>ПРИСТР. ВИМІРУ. ХОДУ ПЛУНЖЕРА</t>
  </si>
  <si>
    <t>1688130030</t>
  </si>
  <si>
    <t>ПРИСТР. ВИМІРУ РЕГУЛ. ХОДУ</t>
  </si>
  <si>
    <t>1688130032</t>
  </si>
  <si>
    <t>ВАКУУМНИЙ ВИМІР. ПРИЛАД</t>
  </si>
  <si>
    <t>1688130033</t>
  </si>
  <si>
    <t>ДАТЧИК ХОДУ ПЛУНЖЕРА</t>
  </si>
  <si>
    <t>1688130042</t>
  </si>
  <si>
    <t>ДАТЧИК ХОДУ РЕЙКИ</t>
  </si>
  <si>
    <t>1688130095</t>
  </si>
  <si>
    <t>ДАТЧИК ХОДУ РЕЙКИ РЕ</t>
  </si>
  <si>
    <t>1688130112</t>
  </si>
  <si>
    <t>1688130134</t>
  </si>
  <si>
    <t>1688130135</t>
  </si>
  <si>
    <t>ДАТЧИК ХОДУ РЕЙКИ MW</t>
  </si>
  <si>
    <t>1688130183</t>
  </si>
  <si>
    <t>ПРИЛАД ВИМІРЮВАЛЬНИЙ</t>
  </si>
  <si>
    <t>1680750001</t>
  </si>
  <si>
    <t>ПЕРЕВІРОЧНА ТРУБКА</t>
  </si>
  <si>
    <t>1680750008</t>
  </si>
  <si>
    <t>ТPУБКА Д/ПЕРЕВ.ФОPСУНКИ</t>
  </si>
  <si>
    <t>1680750009</t>
  </si>
  <si>
    <t>1680750014</t>
  </si>
  <si>
    <t>ТPУБКА Д/ПЕРЕВ.ФОPСУНКИ А</t>
  </si>
  <si>
    <t>1680750017</t>
  </si>
  <si>
    <t>ТPУБКА Д/ПЕРЕВ.ФОPСУНКИ VA</t>
  </si>
  <si>
    <t>1680750028</t>
  </si>
  <si>
    <t>ТРУБКА</t>
  </si>
  <si>
    <t>1680750060</t>
  </si>
  <si>
    <t>ТPУБКА Д/ПЕРЕВ.ФОPСУНКИ P</t>
  </si>
  <si>
    <t>1680750061</t>
  </si>
  <si>
    <t>ТPУБКА ПЕРЕВ.ФОPСУНКИ P</t>
  </si>
  <si>
    <t>1680750073</t>
  </si>
  <si>
    <t>ТPУБКА ПЕРЕВ.ФОPСУНКИ VE</t>
  </si>
  <si>
    <t>1680750074</t>
  </si>
  <si>
    <t>1680750075</t>
  </si>
  <si>
    <t>ТPУБКА ПЕРЕВ.ФОPСУНКИ P..S</t>
  </si>
  <si>
    <t>1680750080</t>
  </si>
  <si>
    <t>1680750085</t>
  </si>
  <si>
    <t>1680750088</t>
  </si>
  <si>
    <t>1680750089</t>
  </si>
  <si>
    <t>ТPУБКА Д/ПЕРЕВ.ФОPСУНКИ Р</t>
  </si>
  <si>
    <t>1682329038</t>
  </si>
  <si>
    <t>1682329080</t>
  </si>
  <si>
    <t>ЗАЖИМ - ХОМУТ</t>
  </si>
  <si>
    <t>1682329081</t>
  </si>
  <si>
    <t>1683344007</t>
  </si>
  <si>
    <t>1683356117</t>
  </si>
  <si>
    <t>ПЕРЕХІДНИК М12Х1,25</t>
  </si>
  <si>
    <t>1683391193</t>
  </si>
  <si>
    <t>1683457081</t>
  </si>
  <si>
    <t>РІЗЬБОВИЙ ПЕРЕХІДНИК</t>
  </si>
  <si>
    <t>1683457082</t>
  </si>
  <si>
    <t>1683457083</t>
  </si>
  <si>
    <t>1683457084</t>
  </si>
  <si>
    <t>1683457085</t>
  </si>
  <si>
    <t>1684465498</t>
  </si>
  <si>
    <t>1685400029</t>
  </si>
  <si>
    <t>ЄМНІСТЬ ДЛЯ МАСЛА</t>
  </si>
  <si>
    <t>1685702092</t>
  </si>
  <si>
    <t>1685720159</t>
  </si>
  <si>
    <t>ФЛАНЕЦЬ ЗАЖИМНИЙ D=17ММ</t>
  </si>
  <si>
    <t>1685720208</t>
  </si>
  <si>
    <t>ФЛАНЕЦЬ PES..M C RSFII</t>
  </si>
  <si>
    <t>1685720239</t>
  </si>
  <si>
    <t>1686430035</t>
  </si>
  <si>
    <t>ПРИВІДНА МУФТА LDA</t>
  </si>
  <si>
    <t>1686432022</t>
  </si>
  <si>
    <t>ПІВМУФТА 58PES..M С RSF</t>
  </si>
  <si>
    <t>1687000065</t>
  </si>
  <si>
    <t>НАБІР КРІПЛ. Р-НАСОСІВ</t>
  </si>
  <si>
    <t>1687010083</t>
  </si>
  <si>
    <t>КОМПЛЕКТ З/Ч ДЛЯ ПІДКЛ-Я</t>
  </si>
  <si>
    <t>1687010147</t>
  </si>
  <si>
    <t>КОМПЛЕКТ ПЕРЕХІДНИКІВ</t>
  </si>
  <si>
    <t>1688030186</t>
  </si>
  <si>
    <t>1688130041</t>
  </si>
  <si>
    <t>ДАТЧИК ХОДУ РЕЙКИ А</t>
  </si>
  <si>
    <t>1688130054</t>
  </si>
  <si>
    <t xml:space="preserve">ПЕРЕВІРОЧНИЙ ПРИЛАД  </t>
  </si>
  <si>
    <t>1688130121</t>
  </si>
  <si>
    <t>ДАТЧИК ХОДУ ПОРШНЯ</t>
  </si>
  <si>
    <t>1688130180</t>
  </si>
  <si>
    <t>1688901000</t>
  </si>
  <si>
    <t>ПЕРЕВІРОЧНА ФОРСУНКА VA</t>
  </si>
  <si>
    <t>1688901016</t>
  </si>
  <si>
    <t>СТЕНДОВА ФОРСУНКА</t>
  </si>
  <si>
    <t>1688901017</t>
  </si>
  <si>
    <t>1688901018</t>
  </si>
  <si>
    <t>1688901019</t>
  </si>
  <si>
    <t>ПЕРЕВІР. ФОРСУНКА P..12</t>
  </si>
  <si>
    <t>1688901020</t>
  </si>
  <si>
    <t>1688901022</t>
  </si>
  <si>
    <t>ПЕРЕВІРОЧНА ФОРСУНКА VE</t>
  </si>
  <si>
    <t>1688901023</t>
  </si>
  <si>
    <t>1688901027</t>
  </si>
  <si>
    <t>1688901101</t>
  </si>
  <si>
    <t>1688901103</t>
  </si>
  <si>
    <t>ПРОВЕРОЧН.ФОРСУНКА P..120</t>
  </si>
  <si>
    <t>1688901104</t>
  </si>
  <si>
    <t>1688901105</t>
  </si>
  <si>
    <t>1688901110</t>
  </si>
  <si>
    <t>1688901111</t>
  </si>
  <si>
    <t>ПРОВЕРОЧНАЯ ФОРСУНКА M</t>
  </si>
  <si>
    <t>1688901112</t>
  </si>
  <si>
    <t>1688901113</t>
  </si>
  <si>
    <t>1688901114</t>
  </si>
  <si>
    <t>ФОPСУНКА ДЛЯ ДИЗ.СТЕНДА</t>
  </si>
  <si>
    <t>1688901115</t>
  </si>
  <si>
    <t>1688901116</t>
  </si>
  <si>
    <t>1688901118</t>
  </si>
  <si>
    <t>1688901119</t>
  </si>
  <si>
    <t>1688901986</t>
  </si>
  <si>
    <t>1688901987</t>
  </si>
  <si>
    <t>1688901988</t>
  </si>
  <si>
    <t>1688901990</t>
  </si>
  <si>
    <t>1688901991</t>
  </si>
  <si>
    <t>1688901992</t>
  </si>
  <si>
    <t>ПЕРЕВІРОЧНИЙ РОЗПИЛЮВАЧ</t>
  </si>
  <si>
    <t>1688901999</t>
  </si>
  <si>
    <t>1680329031</t>
  </si>
  <si>
    <t>НАПР. ВТУЛКИ</t>
  </si>
  <si>
    <t>1687231192</t>
  </si>
  <si>
    <t>1688130153</t>
  </si>
  <si>
    <t>ВИМІРЮВАЛЬНИЙ ПРИСТРІЙ</t>
  </si>
  <si>
    <t>1680750087</t>
  </si>
  <si>
    <t>ВИПРОБУВАЛЬНА МАГІСТРАЛЬ</t>
  </si>
  <si>
    <t>1680750103</t>
  </si>
  <si>
    <t>1680750120</t>
  </si>
  <si>
    <t>1680750121</t>
  </si>
  <si>
    <t>1680750122</t>
  </si>
  <si>
    <t>1680750124</t>
  </si>
  <si>
    <t>1680109139</t>
  </si>
  <si>
    <t>1680210110</t>
  </si>
  <si>
    <t>O-КІЛЬЦЕ</t>
  </si>
  <si>
    <t>1680210123</t>
  </si>
  <si>
    <t>1680290999</t>
  </si>
  <si>
    <t>1680362044</t>
  </si>
  <si>
    <t>1680362045</t>
  </si>
  <si>
    <t>1680712153</t>
  </si>
  <si>
    <t>ШЛАНГОПРОВІД</t>
  </si>
  <si>
    <t>1680712227</t>
  </si>
  <si>
    <t>1680712229</t>
  </si>
  <si>
    <t>1680712230</t>
  </si>
  <si>
    <t>1681032077</t>
  </si>
  <si>
    <t>1681039001</t>
  </si>
  <si>
    <t>ЛІНІЙКА -ШКАЛА</t>
  </si>
  <si>
    <t>1682012009</t>
  </si>
  <si>
    <t>1682012012</t>
  </si>
  <si>
    <t>1682392021</t>
  </si>
  <si>
    <t>1683050043</t>
  </si>
  <si>
    <t>ВИМІР. НАКОНЕЧНИК</t>
  </si>
  <si>
    <t>1683350091</t>
  </si>
  <si>
    <t>1683350092</t>
  </si>
  <si>
    <t>1683385011</t>
  </si>
  <si>
    <t>ШТУТЦЕР</t>
  </si>
  <si>
    <t>1683385042</t>
  </si>
  <si>
    <t>ПАТРУБОК</t>
  </si>
  <si>
    <t>1683386130</t>
  </si>
  <si>
    <t>АДАПТЕР ДЛЯ ШЛАНГУ</t>
  </si>
  <si>
    <t>1683391074</t>
  </si>
  <si>
    <t>1683391075</t>
  </si>
  <si>
    <t>1683391216</t>
  </si>
  <si>
    <t>зєднувальний елемент</t>
  </si>
  <si>
    <t>1683391217</t>
  </si>
  <si>
    <t>1683528008</t>
  </si>
  <si>
    <t>1684460255</t>
  </si>
  <si>
    <t>1684462487</t>
  </si>
  <si>
    <t>1684463711</t>
  </si>
  <si>
    <t>1684465225</t>
  </si>
  <si>
    <t>1684465321</t>
  </si>
  <si>
    <t>1684465495</t>
  </si>
  <si>
    <t>1684485173</t>
  </si>
  <si>
    <t>1685357058</t>
  </si>
  <si>
    <t>ПРОЕКТОР</t>
  </si>
  <si>
    <t>1685502038</t>
  </si>
  <si>
    <t>КОЛБА ПРИЙМАЛЬНА</t>
  </si>
  <si>
    <t>1685510148</t>
  </si>
  <si>
    <t>1685702082</t>
  </si>
  <si>
    <t>Привідний фланець</t>
  </si>
  <si>
    <t>1685702084</t>
  </si>
  <si>
    <t>1685702086</t>
  </si>
  <si>
    <t>1685720253</t>
  </si>
  <si>
    <t>КРІП. ФЛАНЕЦЬ</t>
  </si>
  <si>
    <t>1685720256</t>
  </si>
  <si>
    <t>1685720257</t>
  </si>
  <si>
    <t>1685720296</t>
  </si>
  <si>
    <t>1685720297</t>
  </si>
  <si>
    <t>АДАПТЕР А3I</t>
  </si>
  <si>
    <t>1685720300</t>
  </si>
  <si>
    <t>1685720316</t>
  </si>
  <si>
    <t>1685720318</t>
  </si>
  <si>
    <t>1685720334</t>
  </si>
  <si>
    <t>1685720314</t>
  </si>
  <si>
    <t>1687001509</t>
  </si>
  <si>
    <t>КОМПЛЕКТ ФІЛЬТРІВ</t>
  </si>
  <si>
    <t>1687001409</t>
  </si>
  <si>
    <t>1687001548</t>
  </si>
  <si>
    <t>1687001851</t>
  </si>
  <si>
    <t>1687001857</t>
  </si>
  <si>
    <t>1687010126</t>
  </si>
  <si>
    <t>1687010183</t>
  </si>
  <si>
    <t>1687012144</t>
  </si>
  <si>
    <t>ФІЛЬТР РЕЙКИ EPS</t>
  </si>
  <si>
    <t>1687016033</t>
  </si>
  <si>
    <t>1687016043</t>
  </si>
  <si>
    <t>1687016044</t>
  </si>
  <si>
    <t>НАБІР ДЛЯ ОБРОБКИ CRI</t>
  </si>
  <si>
    <t>1687016081</t>
  </si>
  <si>
    <t>НАБІР АДАПТЕРІВ CRIN</t>
  </si>
  <si>
    <t>1687016082</t>
  </si>
  <si>
    <t>1687016083</t>
  </si>
  <si>
    <t>1687016084</t>
  </si>
  <si>
    <t>1687016086</t>
  </si>
  <si>
    <t>1687016089</t>
  </si>
  <si>
    <t>1687016090</t>
  </si>
  <si>
    <t>1687016091</t>
  </si>
  <si>
    <t>1687016092</t>
  </si>
  <si>
    <t>1687016094</t>
  </si>
  <si>
    <t>1687016096</t>
  </si>
  <si>
    <t>1687016099</t>
  </si>
  <si>
    <t>1687016101</t>
  </si>
  <si>
    <t>1687016102</t>
  </si>
  <si>
    <t>1687016103</t>
  </si>
  <si>
    <t>1687016104</t>
  </si>
  <si>
    <t>1687016105</t>
  </si>
  <si>
    <t>1687016106</t>
  </si>
  <si>
    <t>1687016107</t>
  </si>
  <si>
    <t>1687016108</t>
  </si>
  <si>
    <t>1687016109</t>
  </si>
  <si>
    <t>1680210143</t>
  </si>
  <si>
    <t>КІЛЬЦЕ ШТУЦЕРА</t>
  </si>
  <si>
    <t>1683386168</t>
  </si>
  <si>
    <t>ШТУЦЕР</t>
  </si>
  <si>
    <t>1685720340</t>
  </si>
  <si>
    <t>АДАПТЕР CRIN</t>
  </si>
  <si>
    <t>1685720344</t>
  </si>
  <si>
    <t>1681072053</t>
  </si>
  <si>
    <t>ЗАЖИМНА ПЛАСТИНА К1</t>
  </si>
  <si>
    <t>1681072054</t>
  </si>
  <si>
    <t>ЗАЖИМНА ПЛАСТИНА К2</t>
  </si>
  <si>
    <t>1681072055</t>
  </si>
  <si>
    <t>ЗАЖИМНА ПЛАСТИНА К3</t>
  </si>
  <si>
    <t>1687031072</t>
  </si>
  <si>
    <t>1687200610</t>
  </si>
  <si>
    <t>ПОПЛАВКОВИЙ ВИМИКАЧ</t>
  </si>
  <si>
    <t>1687224833</t>
  </si>
  <si>
    <t>ІНДУКТИВНИЙ ДАТЧИК ІМП-ОВ</t>
  </si>
  <si>
    <t>1687224931</t>
  </si>
  <si>
    <t>СЕНСОР ТЕМПЕРАТУРНИЙ</t>
  </si>
  <si>
    <t>1687224952</t>
  </si>
  <si>
    <t>1687224953</t>
  </si>
  <si>
    <t>1687224963</t>
  </si>
  <si>
    <t>ДАТЧИК ЧАСТОТИ ОБЕРТ.</t>
  </si>
  <si>
    <t>1687224966</t>
  </si>
  <si>
    <t>ІНДУКТ ДАТЧИК</t>
  </si>
  <si>
    <t>1687231246</t>
  </si>
  <si>
    <t>МАНОМЕТР ДЛЯ EPS 815</t>
  </si>
  <si>
    <t>1687233112</t>
  </si>
  <si>
    <t>ІНДИКАТОР</t>
  </si>
  <si>
    <t>1687417048</t>
  </si>
  <si>
    <t>Клапан системи охолодження EPS815/708</t>
  </si>
  <si>
    <t>1687417078</t>
  </si>
  <si>
    <t>КЛАПАН</t>
  </si>
  <si>
    <t>1687417085</t>
  </si>
  <si>
    <t>1687434067</t>
  </si>
  <si>
    <t>1688005114</t>
  </si>
  <si>
    <t>1688130132</t>
  </si>
  <si>
    <t>РЕГУЛЮЮЧИЙ КЛАПАН</t>
  </si>
  <si>
    <t>1688132037</t>
  </si>
  <si>
    <t>ДАТЧИК</t>
  </si>
  <si>
    <t>1688400289</t>
  </si>
  <si>
    <t>1688400306</t>
  </si>
  <si>
    <t>1688400320</t>
  </si>
  <si>
    <t>1680100004</t>
  </si>
  <si>
    <t>УЩІЛЬН. ШАЙБА</t>
  </si>
  <si>
    <t>1680103007</t>
  </si>
  <si>
    <t>КІЛЬЦЕ ПЕРЕПУСКНЕ</t>
  </si>
  <si>
    <t>1680103008</t>
  </si>
  <si>
    <t>ПЕРЕХІДНЕ КІЛЬЦЕ</t>
  </si>
  <si>
    <t>1680103093</t>
  </si>
  <si>
    <t>ПЛАТА ПЕРЕВІРОЧНА</t>
  </si>
  <si>
    <t>1680103094</t>
  </si>
  <si>
    <t>1680103095</t>
  </si>
  <si>
    <t>1680103096</t>
  </si>
  <si>
    <t>ШАЙБИ КАЛІБР. НАБІР</t>
  </si>
  <si>
    <t>1680103097</t>
  </si>
  <si>
    <t>1680103098</t>
  </si>
  <si>
    <t>1680136024</t>
  </si>
  <si>
    <t>1680202004</t>
  </si>
  <si>
    <t>1680202005</t>
  </si>
  <si>
    <t>1680202017</t>
  </si>
  <si>
    <t>1680210081</t>
  </si>
  <si>
    <t>1680224020</t>
  </si>
  <si>
    <t>КІЛЬЦЕ ОПОРНЕ</t>
  </si>
  <si>
    <t>1680323003</t>
  </si>
  <si>
    <t>РЕГУЛЮЮЧА ШАЙБА</t>
  </si>
  <si>
    <t>1680327000</t>
  </si>
  <si>
    <t>1680510006</t>
  </si>
  <si>
    <t>ДАТЧИК ЄМНОСТІ</t>
  </si>
  <si>
    <t>1680711002</t>
  </si>
  <si>
    <t>1680711035</t>
  </si>
  <si>
    <t>1680712051</t>
  </si>
  <si>
    <t>ЗЄДН. ШЛАНГ</t>
  </si>
  <si>
    <t>1680712151</t>
  </si>
  <si>
    <t>1680750000</t>
  </si>
  <si>
    <t>1681010065</t>
  </si>
  <si>
    <t>ФІЛЬТР. ЕЛЕМЕНТ</t>
  </si>
  <si>
    <t>1681030046</t>
  </si>
  <si>
    <t>ДАТЧИК ВАГИ</t>
  </si>
  <si>
    <t>1681250006</t>
  </si>
  <si>
    <t>ТРИМАЧ КЛЕМИ</t>
  </si>
  <si>
    <t>1681250031</t>
  </si>
  <si>
    <t>КЛЕМН. ТРИМАЧ</t>
  </si>
  <si>
    <t>1681314029</t>
  </si>
  <si>
    <t>ЗАТИСКАЧ КЛЕМИ</t>
  </si>
  <si>
    <t>1681420012</t>
  </si>
  <si>
    <t>ТЕРМОПАПІР ДЛЯ ПРИНТЕРА</t>
  </si>
  <si>
    <t>1682012004</t>
  </si>
  <si>
    <t>ПРИЖИМНА ГАЙКА</t>
  </si>
  <si>
    <t>1682012005</t>
  </si>
  <si>
    <t>1682012013</t>
  </si>
  <si>
    <t>1682012015</t>
  </si>
  <si>
    <t>1682386002</t>
  </si>
  <si>
    <t>1683000000</t>
  </si>
  <si>
    <t>ПАЛЕЦЬ</t>
  </si>
  <si>
    <t>1683104076</t>
  </si>
  <si>
    <t>ПОРШЕНЬ НАСОСА</t>
  </si>
  <si>
    <t>1683123044</t>
  </si>
  <si>
    <t>КЛАПАННИЙ ЦИЛІНДP</t>
  </si>
  <si>
    <t>1683201013</t>
  </si>
  <si>
    <t>НАПРАВЛЯЮЧИЙ ШТИФТ М,Р</t>
  </si>
  <si>
    <t>1683315022</t>
  </si>
  <si>
    <t>ГАЙКА З БУРТИКОМ</t>
  </si>
  <si>
    <t>1683350016</t>
  </si>
  <si>
    <t>ВТУЛКА ПЕРЕХІДНА Р</t>
  </si>
  <si>
    <t>1683350032</t>
  </si>
  <si>
    <t>1683350064</t>
  </si>
  <si>
    <t>1683350065</t>
  </si>
  <si>
    <t>1683350066</t>
  </si>
  <si>
    <t>1683350090</t>
  </si>
  <si>
    <t>1683356084</t>
  </si>
  <si>
    <t>1683370011</t>
  </si>
  <si>
    <t>1683385001</t>
  </si>
  <si>
    <t>1683456000</t>
  </si>
  <si>
    <t>1683458025</t>
  </si>
  <si>
    <t>1683521035</t>
  </si>
  <si>
    <t>ВИМІРЮЮЧИЙ ШТИФТ</t>
  </si>
  <si>
    <t>1684462155</t>
  </si>
  <si>
    <t>ПЛОСКИЙ ПРИВІД</t>
  </si>
  <si>
    <t>1684529030</t>
  </si>
  <si>
    <t>АВТ.ЗАПОБІЖНИК</t>
  </si>
  <si>
    <t>1685400014</t>
  </si>
  <si>
    <t>КОЛБА ДЛЯ ТЕСТОВОЇ РІДИНИ</t>
  </si>
  <si>
    <t>1685439506</t>
  </si>
  <si>
    <t>1685720011</t>
  </si>
  <si>
    <t>1685720012</t>
  </si>
  <si>
    <t>1685720013</t>
  </si>
  <si>
    <t>1685720210</t>
  </si>
  <si>
    <t>1686449014</t>
  </si>
  <si>
    <t>1686449022</t>
  </si>
  <si>
    <t>1686455002</t>
  </si>
  <si>
    <t>1687010338</t>
  </si>
  <si>
    <t>АДАПТЕРИ НАСОС-ФОРСУНОК</t>
  </si>
  <si>
    <t>1687023346</t>
  </si>
  <si>
    <t xml:space="preserve">ЧАСТОТНИЙ ПЕРЕТВОРЮВАЧ </t>
  </si>
  <si>
    <t>1687200521</t>
  </si>
  <si>
    <t>РІВЕНЬ</t>
  </si>
  <si>
    <t>1687200565</t>
  </si>
  <si>
    <t>1687222124</t>
  </si>
  <si>
    <t>НАСОС</t>
  </si>
  <si>
    <t>1687225014</t>
  </si>
  <si>
    <t>ДАТЧИК ШВИДКОСТІ</t>
  </si>
  <si>
    <t>1687231006</t>
  </si>
  <si>
    <t>1687231007</t>
  </si>
  <si>
    <t>1687233011</t>
  </si>
  <si>
    <t>ВИМІР. ГОДИННИКОВОГО ТИПУ</t>
  </si>
  <si>
    <t>1687233012</t>
  </si>
  <si>
    <t>ІНДИКАТОР ГОДИННИКОВОГО ТИПУ</t>
  </si>
  <si>
    <t>1687233015</t>
  </si>
  <si>
    <t>1687415047</t>
  </si>
  <si>
    <t>ВЕНТИЛЬ ЗАПІРНИЙ</t>
  </si>
  <si>
    <t>1687417060</t>
  </si>
  <si>
    <t>1687431007</t>
  </si>
  <si>
    <t>ГІДPОФІЛЬТP</t>
  </si>
  <si>
    <t>1687431011</t>
  </si>
  <si>
    <t>ПАЛИВНИЙ ФІЛЬТР</t>
  </si>
  <si>
    <t>1687431018</t>
  </si>
  <si>
    <t>ФІЛЬТР ПАЛИВНИЙ</t>
  </si>
  <si>
    <t>1687431026</t>
  </si>
  <si>
    <t>1687432009</t>
  </si>
  <si>
    <t>НАБІР ФІЛЬТРІВ</t>
  </si>
  <si>
    <t>1687434028</t>
  </si>
  <si>
    <t>1687434065</t>
  </si>
  <si>
    <t>1687434069</t>
  </si>
  <si>
    <t>1687950058</t>
  </si>
  <si>
    <t>1687950530</t>
  </si>
  <si>
    <t>1688000157</t>
  </si>
  <si>
    <t>БЛОК</t>
  </si>
  <si>
    <t>1688000158</t>
  </si>
  <si>
    <t>V-БЛОК</t>
  </si>
  <si>
    <t>1688002029</t>
  </si>
  <si>
    <t>1688002030</t>
  </si>
  <si>
    <t>1688400074</t>
  </si>
  <si>
    <t>РЕЛЕ</t>
  </si>
  <si>
    <t>1688505000</t>
  </si>
  <si>
    <t>СВІТЛОПЕРЕДАВАЧ</t>
  </si>
  <si>
    <t>1688901120</t>
  </si>
  <si>
    <t>1907582020</t>
  </si>
  <si>
    <t>ФЛУОРЕСЦ. ЛАМПА</t>
  </si>
  <si>
    <t>2434619065</t>
  </si>
  <si>
    <t>ПРУЖИНА</t>
  </si>
  <si>
    <t>2917510210</t>
  </si>
  <si>
    <t>1682130012</t>
  </si>
  <si>
    <t>1685100245</t>
  </si>
  <si>
    <t>КОРПУС НАСОСА</t>
  </si>
  <si>
    <t>1685115106</t>
  </si>
  <si>
    <t>КОРПУС КЛАПАНА</t>
  </si>
  <si>
    <t>1687010072</t>
  </si>
  <si>
    <t xml:space="preserve">НАБІР ШАЙБ </t>
  </si>
  <si>
    <t>1685720292</t>
  </si>
  <si>
    <t>1687022996</t>
  </si>
  <si>
    <t>ПЕРЕВ. МОДУЛЬ</t>
  </si>
  <si>
    <t>1680362047</t>
  </si>
  <si>
    <t>ПЕРЕХІДНИК ФОРСУНКИ</t>
  </si>
  <si>
    <t>1680712294</t>
  </si>
  <si>
    <t>1680712295</t>
  </si>
  <si>
    <t>1680712296</t>
  </si>
  <si>
    <t>1680712338</t>
  </si>
  <si>
    <t>1680712325</t>
  </si>
  <si>
    <t>1684736021</t>
  </si>
  <si>
    <t>ЗУБЧАТИЙ РЕМІНЬ</t>
  </si>
  <si>
    <t>1684736022</t>
  </si>
  <si>
    <t>РЕМІНЬ КЛИНОВИДНИЙ</t>
  </si>
  <si>
    <t>1685431015</t>
  </si>
  <si>
    <t>ФИЛЬТРУЮЧИЙ ЕЛЕМЕНТ</t>
  </si>
  <si>
    <t>1687419035</t>
  </si>
  <si>
    <t>РОЗПОД. РАМПА</t>
  </si>
  <si>
    <t>1687434051</t>
  </si>
  <si>
    <t>1687434061</t>
  </si>
  <si>
    <t>1682666081</t>
  </si>
  <si>
    <t>1682666308</t>
  </si>
  <si>
    <t>1687022281</t>
  </si>
  <si>
    <t>ЗЄДНУВ. ПРИСТРІЙ EPS91</t>
  </si>
  <si>
    <t>1687022873</t>
  </si>
  <si>
    <t>1687023336</t>
  </si>
  <si>
    <t>КОМПЛЕКТ ЗЄДН. ДЕТАЛЕЙ</t>
  </si>
  <si>
    <t>1687220580</t>
  </si>
  <si>
    <t>ТРИФАЗ. ДВИГУН</t>
  </si>
  <si>
    <t>1687220713</t>
  </si>
  <si>
    <t>ДВИГУН К EPS 87/815</t>
  </si>
  <si>
    <t>1687417047</t>
  </si>
  <si>
    <t>1688130130</t>
  </si>
  <si>
    <t>НАБІР ВИМІР. ХОДУ РЕЙКИ</t>
  </si>
  <si>
    <t>1688130227</t>
  </si>
  <si>
    <t>1688130233</t>
  </si>
  <si>
    <t>1688300989</t>
  </si>
  <si>
    <t>ДРУКОВАНА ПЛАТА</t>
  </si>
  <si>
    <t>1688300520</t>
  </si>
  <si>
    <t>1688400265</t>
  </si>
  <si>
    <t>1688400281</t>
  </si>
  <si>
    <t>1688400285</t>
  </si>
  <si>
    <t>1688400286</t>
  </si>
  <si>
    <t>1688400305</t>
  </si>
  <si>
    <t>1687022424</t>
  </si>
  <si>
    <t>ДАТЧИК ВИМІР. ЧАСТ ОБЕРТ</t>
  </si>
  <si>
    <t>1687231211</t>
  </si>
  <si>
    <t>1682666314</t>
  </si>
  <si>
    <t>1682666374</t>
  </si>
  <si>
    <t>0687000013</t>
  </si>
  <si>
    <t>ЗАРЯДНИЙ ПРИСТРІЙ</t>
  </si>
  <si>
    <t>0687000015</t>
  </si>
  <si>
    <t xml:space="preserve">ЗАРЯДНИЙ ПРИСТРІЙ BAT 415 </t>
  </si>
  <si>
    <t>0687000016</t>
  </si>
  <si>
    <t>ЗАРЯДНИЙ ПРИСТРІЙ BAT 430</t>
  </si>
  <si>
    <t>0687000025</t>
  </si>
  <si>
    <t>ЗАРЯДН ПРИСТРІЙ BML 2415</t>
  </si>
  <si>
    <t>0687000049</t>
  </si>
  <si>
    <t>0687000101</t>
  </si>
  <si>
    <t>ПУСКОЗАРЯДН ПРИСТРІЙ BSL2470</t>
  </si>
  <si>
    <t>0684400701</t>
  </si>
  <si>
    <t>ТЕСТЕP АККУМУЛЯТОPНИЙ ВАТ 121</t>
  </si>
  <si>
    <t>0684400731</t>
  </si>
  <si>
    <t>ТЕСТЕР ПЕРЕВІРКИ АККУМ. ВАТ 131</t>
  </si>
  <si>
    <t>0687000020</t>
  </si>
  <si>
    <t>ПУСКОЗАРЯДН. ПРИСТРІЙ</t>
  </si>
  <si>
    <t>0687000021</t>
  </si>
  <si>
    <t>7780100018</t>
  </si>
  <si>
    <t>1687012102</t>
  </si>
  <si>
    <t>ВІЗОК ДЛЯ ЗАРЯДН. ПРИСТРОЮ</t>
  </si>
  <si>
    <t>8787200398</t>
  </si>
  <si>
    <t>1680021005</t>
  </si>
  <si>
    <t>ПРОБКА</t>
  </si>
  <si>
    <t>1680210118</t>
  </si>
  <si>
    <t>1681030062</t>
  </si>
  <si>
    <t>1684447042</t>
  </si>
  <si>
    <t>1685100380</t>
  </si>
  <si>
    <t>ЕЛЕМЕНТ ВПРИСКУ</t>
  </si>
  <si>
    <t>1685510186</t>
  </si>
  <si>
    <t>1687235292</t>
  </si>
  <si>
    <t>1687235296</t>
  </si>
  <si>
    <t>АМПЕРМЕТР</t>
  </si>
  <si>
    <t>1688400233</t>
  </si>
  <si>
    <t>1688400268</t>
  </si>
  <si>
    <t>1688400271</t>
  </si>
  <si>
    <t>1688400278</t>
  </si>
  <si>
    <t>1688400467</t>
  </si>
  <si>
    <t>8784443052</t>
  </si>
  <si>
    <t>8787235115</t>
  </si>
  <si>
    <t>8787320129</t>
  </si>
  <si>
    <t>НАКОНЕЧНИЙ ДЛЯ РУЧКИ</t>
  </si>
  <si>
    <t>8790555004</t>
  </si>
  <si>
    <t>1684462533</t>
  </si>
  <si>
    <t>ПРОВІД ДО ВАТ 121</t>
  </si>
  <si>
    <t>1684504257</t>
  </si>
  <si>
    <t>ПОТЕНЦІОМЕТР</t>
  </si>
  <si>
    <t>1684504258</t>
  </si>
  <si>
    <t>8784490027</t>
  </si>
  <si>
    <t>КЛЕМА АКБ</t>
  </si>
  <si>
    <t>8787010306</t>
  </si>
  <si>
    <t>ДІОДНИЙ МІСТ</t>
  </si>
  <si>
    <t>1687023305</t>
  </si>
  <si>
    <t>ПРИНТЕР ДЛЯ ВАТ121</t>
  </si>
  <si>
    <t>F002DG04DA</t>
  </si>
  <si>
    <t>ПРИЛАД СЕРВ КОНД ACS 651</t>
  </si>
  <si>
    <t>F002DG04AA</t>
  </si>
  <si>
    <t>ПРИЛАД СЕРВІСУ КОНДИЦ ACS751</t>
  </si>
  <si>
    <t>SP00000003</t>
  </si>
  <si>
    <t>ПРИЛАД СЕРВ КОНД ACS 810</t>
  </si>
  <si>
    <t>SP00000002</t>
  </si>
  <si>
    <t>ПРИЛАД СЕРВ КОНД ACS 611</t>
  </si>
  <si>
    <t>SP00000001</t>
  </si>
  <si>
    <t>ПРИЛАД СЕРВ КОНД ACS 511</t>
  </si>
  <si>
    <t>SP00100001</t>
  </si>
  <si>
    <t>ФІЛЬТР ОСУШУВАЧ</t>
  </si>
  <si>
    <t>1687001591</t>
  </si>
  <si>
    <t>КОМПЛЕКТ ДЛЯ ПОШУКУ ВИТОКУ</t>
  </si>
  <si>
    <t>1687023355</t>
  </si>
  <si>
    <t xml:space="preserve">ПРИНТЕР </t>
  </si>
  <si>
    <t>1687230062</t>
  </si>
  <si>
    <t>ТЕРМОМЕТР ЦИФРОВИЙ</t>
  </si>
  <si>
    <t>1687234012</t>
  </si>
  <si>
    <t>ПРИЛАД ПОШУКУ ВИТОКУ</t>
  </si>
  <si>
    <t>F002DG1599</t>
  </si>
  <si>
    <t>F002DG1612</t>
  </si>
  <si>
    <t>F002DG1613</t>
  </si>
  <si>
    <t>F002DG1614</t>
  </si>
  <si>
    <t>F002DG14H9</t>
  </si>
  <si>
    <t>USB НОСІЙ З ПОНОВЛЕННЯМ ACSx51</t>
  </si>
  <si>
    <t>F002DG1427</t>
  </si>
  <si>
    <t>ЗЄДНУВАЧІ ДЛЯ ПРОМИВКИ</t>
  </si>
  <si>
    <t>F002DG1428</t>
  </si>
  <si>
    <t>ПЕРЕВІРОЧНИЙ РЕЗЕРВУАР</t>
  </si>
  <si>
    <t>F002DG1430</t>
  </si>
  <si>
    <t>UV ЛАМПА</t>
  </si>
  <si>
    <t>F002DG1432</t>
  </si>
  <si>
    <t>F002DG1433</t>
  </si>
  <si>
    <t>F002DG1438</t>
  </si>
  <si>
    <t>F002DG1440</t>
  </si>
  <si>
    <t>ОЛИВА</t>
  </si>
  <si>
    <t>F002DG1451</t>
  </si>
  <si>
    <t>АДАПТЕРИ ДЛЯ ПРОМИВКИ</t>
  </si>
  <si>
    <t>F002DG1452</t>
  </si>
  <si>
    <t>F002DG1453</t>
  </si>
  <si>
    <t>F002DG1405</t>
  </si>
  <si>
    <t>F002DG1406</t>
  </si>
  <si>
    <t>ТЕРМОПАРА</t>
  </si>
  <si>
    <t>F002DG1407</t>
  </si>
  <si>
    <t>F002DG1410</t>
  </si>
  <si>
    <t>F002DG1411</t>
  </si>
  <si>
    <t>F002DG1413</t>
  </si>
  <si>
    <t>КОМПРЕСОР</t>
  </si>
  <si>
    <t>F002DG1417</t>
  </si>
  <si>
    <t>F002DG1418</t>
  </si>
  <si>
    <t>F002DG1419</t>
  </si>
  <si>
    <t>НАГРІВАЧ</t>
  </si>
  <si>
    <t>F002DG1421</t>
  </si>
  <si>
    <t>ВЕНТИЛЬ</t>
  </si>
  <si>
    <t>F002DG1424</t>
  </si>
  <si>
    <t>F002DG1449</t>
  </si>
  <si>
    <t>F002DG1450</t>
  </si>
  <si>
    <t>РУЛОН ПАПЕРУ</t>
  </si>
  <si>
    <t>F002DG1458</t>
  </si>
  <si>
    <t>З`ЄДНУВАЛЬНИЙ  ШЛАНГ</t>
  </si>
  <si>
    <t>F002DG1493</t>
  </si>
  <si>
    <t>ПЛАТА ПЕЧАТНА</t>
  </si>
  <si>
    <t>F002DG1494</t>
  </si>
  <si>
    <t>F002DG1524</t>
  </si>
  <si>
    <t>ПОКРИТТЯ</t>
  </si>
  <si>
    <t>F002DG1529</t>
  </si>
  <si>
    <t>ІНДИКАТОР ВИСОКОГО ТИСКУ</t>
  </si>
  <si>
    <t>F002DG1532</t>
  </si>
  <si>
    <t>ІНДИКАТОР НИЗЬКОГО ТИСКУ</t>
  </si>
  <si>
    <t>F002DG1600</t>
  </si>
  <si>
    <t>МОДУЛЬ ПРИТЕРА</t>
  </si>
  <si>
    <t>F002DG1601</t>
  </si>
  <si>
    <t>ДИСПЛЕЙ</t>
  </si>
  <si>
    <t>F002DG1598</t>
  </si>
  <si>
    <t>ПЛАТА ДИСПЛЕЯ</t>
  </si>
  <si>
    <t>F002DG1596</t>
  </si>
  <si>
    <t>ЕЛЕКТРОКЛАПАН</t>
  </si>
  <si>
    <t>F002DG14A6</t>
  </si>
  <si>
    <t>БЛОК КЛАПАНІВ</t>
  </si>
  <si>
    <t>F002DG1650</t>
  </si>
  <si>
    <t>КАЛІБРУВАЛЬНИЙ ВАНТАЖ</t>
  </si>
  <si>
    <t>F002DG1607</t>
  </si>
  <si>
    <t>F002DG1608</t>
  </si>
  <si>
    <t>F002DG1606</t>
  </si>
  <si>
    <t>F002DG1542</t>
  </si>
  <si>
    <t>ВАКУУМНИЙ НАСОС</t>
  </si>
  <si>
    <t>F002DG1609</t>
  </si>
  <si>
    <t>КОМПРЕССОР</t>
  </si>
  <si>
    <t>F002DG1610</t>
  </si>
  <si>
    <t>ЄМНІСТЬ ДЛЯ PAG МАСЛА</t>
  </si>
  <si>
    <t>F002DG14B8</t>
  </si>
  <si>
    <t>ЄМНІСТЬ ДЛЯ PОЕ МАСЛА</t>
  </si>
  <si>
    <t>F002DG1611</t>
  </si>
  <si>
    <t>ЄМНІСТЬ ДЛЯ ВІДПРАЦЬОВАНОГО МАСЛА</t>
  </si>
  <si>
    <t>F002DG1615</t>
  </si>
  <si>
    <t>ПЛАТА ЖИВЛЕННЯ</t>
  </si>
  <si>
    <t>F002DG1616</t>
  </si>
  <si>
    <t>МАТЕРИНСЬКА ПЛАТА</t>
  </si>
  <si>
    <t>F002DG1544</t>
  </si>
  <si>
    <t>КОМПЛЕКТ ФІЛЬТРІВ (10ШТ)</t>
  </si>
  <si>
    <t>F002DG1649</t>
  </si>
  <si>
    <t>АДАПТЕР ЗОВНІШНЬОГО БАЛОНА</t>
  </si>
  <si>
    <t>F002DG1585</t>
  </si>
  <si>
    <t>F002DG14E4</t>
  </si>
  <si>
    <t>ЗАГЛУШКА ДЛЯ PAG І POE</t>
  </si>
  <si>
    <t>F002DG1525</t>
  </si>
  <si>
    <t>КАЛІБРУВАЛЬНІ ВАГИ</t>
  </si>
  <si>
    <t>F002DG1534</t>
  </si>
  <si>
    <t>F002DG2408</t>
  </si>
  <si>
    <t>КОНДЕНСАТОР</t>
  </si>
  <si>
    <t>F002DG2403</t>
  </si>
  <si>
    <t>F002DG2419</t>
  </si>
  <si>
    <t>КОНТЕЙНЕР ПЛАСТИК</t>
  </si>
  <si>
    <t>F002DG2421</t>
  </si>
  <si>
    <t>КОНТЕЙНЕР ПЛАСТИКОВЫЙ</t>
  </si>
  <si>
    <t>F002DG3419</t>
  </si>
  <si>
    <t>ЕЛЕКТРОМАГНІТНИЙ КЛАПАН</t>
  </si>
  <si>
    <t>F002DG3420</t>
  </si>
  <si>
    <t>F002DG3430</t>
  </si>
  <si>
    <t>F002DG3465</t>
  </si>
  <si>
    <t>F002DG3479</t>
  </si>
  <si>
    <t>СЕНСОР</t>
  </si>
  <si>
    <t>F002DG3489</t>
  </si>
  <si>
    <t>ПАНЕЛЬ КОРПУСА ЗАДНЯ</t>
  </si>
  <si>
    <t>F002DG34A1</t>
  </si>
  <si>
    <t>LCD-ДИСПЛЕЙ</t>
  </si>
  <si>
    <t>F002DG34A4</t>
  </si>
  <si>
    <t>F002DG34H5</t>
  </si>
  <si>
    <t>ПРИНТЕР ДО ACS</t>
  </si>
  <si>
    <t>F002DG34L4</t>
  </si>
  <si>
    <t>ПЕРЕТВОРЮВАЧ</t>
  </si>
  <si>
    <t>F002DG34M7</t>
  </si>
  <si>
    <t>F002DG34P0</t>
  </si>
  <si>
    <t>F002DG34P1</t>
  </si>
  <si>
    <t>F002DG34Y4</t>
  </si>
  <si>
    <t>F002DG547Y</t>
  </si>
  <si>
    <t>F002DG547Z</t>
  </si>
  <si>
    <t>ПЕРЕМИКАЧ</t>
  </si>
  <si>
    <t>F002DG6401</t>
  </si>
  <si>
    <t>F002DG7402</t>
  </si>
  <si>
    <t>ПИЛЕЗАХИСНИЙ ЧОХОЛ</t>
  </si>
  <si>
    <t>1680030025</t>
  </si>
  <si>
    <t>КЛАПАН ШАРИКОВИЙ</t>
  </si>
  <si>
    <t>1680210121</t>
  </si>
  <si>
    <t>КІЛЬЦЕ З О-ПЕРЕРІЗОМ</t>
  </si>
  <si>
    <t>1680510024</t>
  </si>
  <si>
    <t>1680510020</t>
  </si>
  <si>
    <t>1680210100</t>
  </si>
  <si>
    <t>1680209020</t>
  </si>
  <si>
    <t>1680210101</t>
  </si>
  <si>
    <t>1680113033</t>
  </si>
  <si>
    <t>ПЛОСКА ШАЙБА</t>
  </si>
  <si>
    <t>1680712235</t>
  </si>
  <si>
    <t>1680712236</t>
  </si>
  <si>
    <t>1680712237</t>
  </si>
  <si>
    <t>1680712238</t>
  </si>
  <si>
    <t>1680712239</t>
  </si>
  <si>
    <t>КРАН</t>
  </si>
  <si>
    <t>1681030067</t>
  </si>
  <si>
    <t>1685410094</t>
  </si>
  <si>
    <t>РЕЗЕРВУАР ДЛЯ ОЛИВИ</t>
  </si>
  <si>
    <t>1685410095</t>
  </si>
  <si>
    <t>1686490967</t>
  </si>
  <si>
    <t>ШВИДКОЗЄМНЕ ЗЄДНАННЯ</t>
  </si>
  <si>
    <t>1686490968</t>
  </si>
  <si>
    <t>1686490969</t>
  </si>
  <si>
    <t>1687000079</t>
  </si>
  <si>
    <t>1687012168</t>
  </si>
  <si>
    <t>1687012169</t>
  </si>
  <si>
    <t>1687022953</t>
  </si>
  <si>
    <t>1687022961</t>
  </si>
  <si>
    <t>1687224984</t>
  </si>
  <si>
    <t>ДАТЧИК НАВАНТАЖЕНЬ</t>
  </si>
  <si>
    <t>1687231253</t>
  </si>
  <si>
    <t>1687231254</t>
  </si>
  <si>
    <t>1687231255</t>
  </si>
  <si>
    <t>СЕНСОР ТИСКУ</t>
  </si>
  <si>
    <t>1687413017</t>
  </si>
  <si>
    <t>1687419030</t>
  </si>
  <si>
    <t>БЛОК КЛАПАННИЙ</t>
  </si>
  <si>
    <t>F002DG34PK</t>
  </si>
  <si>
    <t>БЛОК ПАМЯТІ</t>
  </si>
  <si>
    <t>1680282012</t>
  </si>
  <si>
    <t>КОМПЛЕКТ ПРОКЛАДОК</t>
  </si>
  <si>
    <t>1682666295</t>
  </si>
  <si>
    <t>1682777078</t>
  </si>
  <si>
    <t>ПЛАТА ЛОГІКИ</t>
  </si>
  <si>
    <t>1684463393</t>
  </si>
  <si>
    <t>1684463652</t>
  </si>
  <si>
    <t>1684465499</t>
  </si>
  <si>
    <t>1684480124</t>
  </si>
  <si>
    <t>1685438631</t>
  </si>
  <si>
    <t>ДОД. АКСЕСУАР</t>
  </si>
  <si>
    <t>1687001612</t>
  </si>
  <si>
    <t>1687001619</t>
  </si>
  <si>
    <t>1687001944</t>
  </si>
  <si>
    <t>НАБІР КАБЕЛІВ ДЛЯ KTS TRUCK</t>
  </si>
  <si>
    <t>1687001974</t>
  </si>
  <si>
    <t>1687005009</t>
  </si>
  <si>
    <t>1687005050</t>
  </si>
  <si>
    <t>1687005099</t>
  </si>
  <si>
    <t>ДООСНАЩЕННЯ ПК</t>
  </si>
  <si>
    <t>1687001633</t>
  </si>
  <si>
    <t>РЕМКОМПЛЕКТ ДО ПЛАТИ</t>
  </si>
  <si>
    <t>1687010088</t>
  </si>
  <si>
    <t>1687016055</t>
  </si>
  <si>
    <t>1687016064</t>
  </si>
  <si>
    <t>ШЛАНГ ВИСОКОГО ТИСКУ</t>
  </si>
  <si>
    <t>1687016065</t>
  </si>
  <si>
    <t>1687016070</t>
  </si>
  <si>
    <t>1687016085</t>
  </si>
  <si>
    <t>1687016087</t>
  </si>
  <si>
    <t>1687022437</t>
  </si>
  <si>
    <t>1687022599</t>
  </si>
  <si>
    <t>ГАЗОАНАЛІЗАТОР</t>
  </si>
  <si>
    <t>1687022767</t>
  </si>
  <si>
    <t>1687200663</t>
  </si>
  <si>
    <t>АКТИВАТОР ДАТЧИКА ТИСКУ</t>
  </si>
  <si>
    <t>1687231256</t>
  </si>
  <si>
    <t>1687434050</t>
  </si>
  <si>
    <t>ВОЛОГОЗАПІРНИК</t>
  </si>
  <si>
    <t>1687434062</t>
  </si>
  <si>
    <t>1687434076</t>
  </si>
  <si>
    <t>ФІЛЬТР ГІДРАВЛІЧНОЇ ЛІНИЇ</t>
  </si>
  <si>
    <t>1687434070</t>
  </si>
  <si>
    <t>1687434072</t>
  </si>
  <si>
    <t>1687550014</t>
  </si>
  <si>
    <t>UV-ЛАМПА</t>
  </si>
  <si>
    <t>1688003192</t>
  </si>
  <si>
    <t>ВІЗОК</t>
  </si>
  <si>
    <t>1688120174</t>
  </si>
  <si>
    <t>СТОПОРНЕ ПРИЛАДДЯ</t>
  </si>
  <si>
    <t>1689916000</t>
  </si>
  <si>
    <t>UV-КОНТРАСНА РІДИНА</t>
  </si>
  <si>
    <t>1694100026</t>
  </si>
  <si>
    <t>ШИНОМОНТАЖНИЙ СТАНОК ТСЕ 5210</t>
  </si>
  <si>
    <t>1694100027</t>
  </si>
  <si>
    <t>ШИНОМОНТ. СТАНОК</t>
  </si>
  <si>
    <t>1694100029</t>
  </si>
  <si>
    <t>ШИНОМОНТАЖНИЙ СТАНОК ТСЕ 5310</t>
  </si>
  <si>
    <t>1694100032</t>
  </si>
  <si>
    <t>ШИНОМОНТАЖНИЙ СТАНОК TCE 5330</t>
  </si>
  <si>
    <t>1694100050</t>
  </si>
  <si>
    <t>БАЛАНСУВАЛЬНИЙ СТАНОК WBE 5210</t>
  </si>
  <si>
    <t>1694100051</t>
  </si>
  <si>
    <t>БАЛАНСУВ СТАНОК</t>
  </si>
  <si>
    <t>1694100074</t>
  </si>
  <si>
    <t>ШИНОМОНТАЖНИЙ СТАНОК ТСЕ 5320</t>
  </si>
  <si>
    <t>1694100077</t>
  </si>
  <si>
    <t>ШИНОМОНТАЖНИЙ СТАНОК ТСЕ 4220</t>
  </si>
  <si>
    <t>1694100078</t>
  </si>
  <si>
    <t>ШИНОМОНТАЖНИЙ СТАНОК ТСЕ 4225</t>
  </si>
  <si>
    <t>1694100080</t>
  </si>
  <si>
    <t>ШИНОМОНТАЖНИЙ СТАНОК ТСЕ 4420/3х400В</t>
  </si>
  <si>
    <t>1694100081</t>
  </si>
  <si>
    <t>ШИНОМОНТАЖНИЙ СТАНОК ТСЕ 4425</t>
  </si>
  <si>
    <t>1694100082</t>
  </si>
  <si>
    <t>ШИНОМОНТАЖНИЙ СТАНОК ТСЕ 4465</t>
  </si>
  <si>
    <t>1694100158</t>
  </si>
  <si>
    <t>ШИНОМОНТАЖНИЙ СТАНОК ТСЕ 4465 S12</t>
  </si>
  <si>
    <t>1694100088</t>
  </si>
  <si>
    <t>БАЛАНСУВАЛЬНИЙ СТАНОК WBE 4510</t>
  </si>
  <si>
    <t>1694100089</t>
  </si>
  <si>
    <t>БАЛАНСУВАЛЬНИЙ СТАНОК WBE 4515</t>
  </si>
  <si>
    <t>1694100090</t>
  </si>
  <si>
    <t>ШИНОМОНТАЖНИЙ СТАНОК TCE 5335</t>
  </si>
  <si>
    <t>1694100103</t>
  </si>
  <si>
    <t>ШИНОМОНТАЖНИЙ СТАНОК ТСЕ 4225/1х230В</t>
  </si>
  <si>
    <t>1694100106</t>
  </si>
  <si>
    <t>ШИНОМОНТАЖНИЙ СТАНОК ТСЕ 4420/1х230В</t>
  </si>
  <si>
    <t>1694100108</t>
  </si>
  <si>
    <t>1694100115</t>
  </si>
  <si>
    <t>ШИНОМОНТАЖНИЙ СТАНОК TCE 4460/3x400 B</t>
  </si>
  <si>
    <t>1694100117</t>
  </si>
  <si>
    <t>ШИНОМОНТАЖНИЙ СТАНОК ТСЕ 4460/1х230В</t>
  </si>
  <si>
    <t>1694100126</t>
  </si>
  <si>
    <t>1694100127</t>
  </si>
  <si>
    <t>1694100171</t>
  </si>
  <si>
    <t>1694100183</t>
  </si>
  <si>
    <t xml:space="preserve">ШИНОМОНТАЖНЫЙ СТАНОК TCE 4540 </t>
  </si>
  <si>
    <t>1694100186</t>
  </si>
  <si>
    <t>БАЛАНСУВАЛЬНИЙ СТАНОК WBE 4140</t>
  </si>
  <si>
    <t>1694100219</t>
  </si>
  <si>
    <t>БАЛАНСУВАЛЬНИЙ СТАНОК WBE 4110/1x230</t>
  </si>
  <si>
    <t>1694100224</t>
  </si>
  <si>
    <t xml:space="preserve">БАЛАНС. СТЕНД WBE 4230 </t>
  </si>
  <si>
    <t>1694100225</t>
  </si>
  <si>
    <t xml:space="preserve">БАЛАНС. СТЕНД WBE 4235 </t>
  </si>
  <si>
    <t>1694100226</t>
  </si>
  <si>
    <t xml:space="preserve">БАЛАНС. СТЕНД WBE 4430 </t>
  </si>
  <si>
    <t>1694100232</t>
  </si>
  <si>
    <t>БАЛАНС. СТЕНД WBE 4430 S10</t>
  </si>
  <si>
    <t>1694100234</t>
  </si>
  <si>
    <t>БАЛАНС. СТЕНД WBE 4435 S10</t>
  </si>
  <si>
    <t>1694100227</t>
  </si>
  <si>
    <t>СТЕНД БАЛАНСУВАЛЬНИЙ WBE 4435</t>
  </si>
  <si>
    <t>1694100222</t>
  </si>
  <si>
    <t>БАЛАНСУВАЛЬНИЙ СТАНОК WBE 4100</t>
  </si>
  <si>
    <t>1694100000</t>
  </si>
  <si>
    <t>БАЛАНСУВАЛЬНИЙ СТАНОК WBE 4200</t>
  </si>
  <si>
    <t>1694100283</t>
  </si>
  <si>
    <t>БАЛАНСУВАЛЬНИЙ СТАНОК WBE 4400</t>
  </si>
  <si>
    <t>1695001085</t>
  </si>
  <si>
    <t>1695001226</t>
  </si>
  <si>
    <t>1695001229</t>
  </si>
  <si>
    <t>1695001395</t>
  </si>
  <si>
    <t>ПНЕВМАТИЧНИЙ КЛАПАН</t>
  </si>
  <si>
    <t>1695001434</t>
  </si>
  <si>
    <t>ІНВЕРТОР</t>
  </si>
  <si>
    <t>1695040496</t>
  </si>
  <si>
    <t>РЕМІНЬ</t>
  </si>
  <si>
    <t>1695040602</t>
  </si>
  <si>
    <t>1695040546</t>
  </si>
  <si>
    <t>НАБІР Д/ШИНОМОНТАЖА</t>
  </si>
  <si>
    <t>1695040586</t>
  </si>
  <si>
    <t>ВАЖІЛЬ КЕРУВАННЯ</t>
  </si>
  <si>
    <t>1695040746</t>
  </si>
  <si>
    <t>1695040902</t>
  </si>
  <si>
    <t>ГЛУШНИК ПНЕВМАТ</t>
  </si>
  <si>
    <t>1695041215</t>
  </si>
  <si>
    <t>1695041221</t>
  </si>
  <si>
    <t>НАБІР ШИНОМОНТАЖН</t>
  </si>
  <si>
    <t>1695041231</t>
  </si>
  <si>
    <t>1695041254</t>
  </si>
  <si>
    <t>НАБІР ЗАПЧАСТИН</t>
  </si>
  <si>
    <t>1695042148</t>
  </si>
  <si>
    <t>ТРАНСФОРМАТОР</t>
  </si>
  <si>
    <t>1695042409</t>
  </si>
  <si>
    <t>1695042540</t>
  </si>
  <si>
    <t>Електродвигун</t>
  </si>
  <si>
    <t>1695042742</t>
  </si>
  <si>
    <t>ПЕРЕМИКАЧ 4-Х ПОЗИЦІЙНИЙ</t>
  </si>
  <si>
    <t>1695042877</t>
  </si>
  <si>
    <t>1695042940</t>
  </si>
  <si>
    <t>ГОЛОВНИЙ ВИМИКАЧ</t>
  </si>
  <si>
    <t>1695043035</t>
  </si>
  <si>
    <t>1695106709</t>
  </si>
  <si>
    <t>1695106850</t>
  </si>
  <si>
    <t>РЕЗЕРВУАР ДЛЯ МАСТИЛА</t>
  </si>
  <si>
    <t>1695106188</t>
  </si>
  <si>
    <t>ДООСНАЩЕННЯ ЕКСПРЕС ПІДКАЧКИ</t>
  </si>
  <si>
    <t>1695105251</t>
  </si>
  <si>
    <t>ЗАХИСТНІ НАКЛАДКИ</t>
  </si>
  <si>
    <t>1695100221</t>
  </si>
  <si>
    <t>РЕМКОМПЛЕКТ Д/ГІДРОЦИЛІНДРА</t>
  </si>
  <si>
    <t>1695100498</t>
  </si>
  <si>
    <t>ЦИЛІНДР</t>
  </si>
  <si>
    <t>1695100643</t>
  </si>
  <si>
    <t>1695100654</t>
  </si>
  <si>
    <t>ПЛАСТИКОВИЙ МОЛДІНГ</t>
  </si>
  <si>
    <t>1695100670</t>
  </si>
  <si>
    <t>1695101608</t>
  </si>
  <si>
    <t>ПОКРИТТЯ ПЛАСТИК</t>
  </si>
  <si>
    <t>1695102090</t>
  </si>
  <si>
    <t>ПЛАСТИКОВИЙ ЗАХИСТ КОЛЕСА</t>
  </si>
  <si>
    <t>1695102647</t>
  </si>
  <si>
    <t>МОНТАЖНА ЛАПА</t>
  </si>
  <si>
    <t>1695102666</t>
  </si>
  <si>
    <t>ВАЖІЛЬ</t>
  </si>
  <si>
    <t>1695102683</t>
  </si>
  <si>
    <t>РИЧАГ</t>
  </si>
  <si>
    <t>1695102714</t>
  </si>
  <si>
    <t>1695102715</t>
  </si>
  <si>
    <t>1695102985</t>
  </si>
  <si>
    <t>1695103210</t>
  </si>
  <si>
    <t>ВУЗЕЛ ДЛЯ МОНТАЖУ ШИН</t>
  </si>
  <si>
    <t>1695103252</t>
  </si>
  <si>
    <t>1695103261</t>
  </si>
  <si>
    <t>ПЛАСТИКОВА ДЕМОНТАЖНА ЛАПА</t>
  </si>
  <si>
    <t>1695103858</t>
  </si>
  <si>
    <t>ПРИЛАД ЕКСПРЕС НАКАЧКИ</t>
  </si>
  <si>
    <t>1695103905</t>
  </si>
  <si>
    <t>КОНУС</t>
  </si>
  <si>
    <t>1695103996</t>
  </si>
  <si>
    <t>1695104053</t>
  </si>
  <si>
    <t>РОЛИК</t>
  </si>
  <si>
    <t>1695104054</t>
  </si>
  <si>
    <t>1695104055</t>
  </si>
  <si>
    <t>1695104056</t>
  </si>
  <si>
    <t>НАБІР КОЛІС</t>
  </si>
  <si>
    <t>1695104085</t>
  </si>
  <si>
    <t>НАПРАВЛЯЮЧА ДЛЯ ШЛАНГІВ</t>
  </si>
  <si>
    <t>1695104186</t>
  </si>
  <si>
    <t>1695104199</t>
  </si>
  <si>
    <t>1695104256</t>
  </si>
  <si>
    <t>КІЛЬЦЕ АДАПТЕРА</t>
  </si>
  <si>
    <t>1695104278</t>
  </si>
  <si>
    <t>1695104279</t>
  </si>
  <si>
    <t>1695104305</t>
  </si>
  <si>
    <t>ПЛАСТИКОВИЙ РОЛИК</t>
  </si>
  <si>
    <t>1695104524</t>
  </si>
  <si>
    <t>1695104562</t>
  </si>
  <si>
    <t>ГАЙКА ФЛАНЦЕВА</t>
  </si>
  <si>
    <t>1695104563</t>
  </si>
  <si>
    <t>1695104564</t>
  </si>
  <si>
    <t>1695104741</t>
  </si>
  <si>
    <t>ПЛАСТИК</t>
  </si>
  <si>
    <t>1695104910</t>
  </si>
  <si>
    <t>1695104982</t>
  </si>
  <si>
    <t>ПНЕВМОЦИЛІНДР</t>
  </si>
  <si>
    <t>1695104988</t>
  </si>
  <si>
    <t>РЕЛЬС</t>
  </si>
  <si>
    <t>1695104999</t>
  </si>
  <si>
    <t>ЦИЛІНДР ПНЕВМАТИЧНИЙ</t>
  </si>
  <si>
    <t>1695105083</t>
  </si>
  <si>
    <t>ЗАХИСТ ПЛАСТИК</t>
  </si>
  <si>
    <t>1695105104</t>
  </si>
  <si>
    <t>АКСЕССУАР</t>
  </si>
  <si>
    <t>1695105160</t>
  </si>
  <si>
    <t>1695105362</t>
  </si>
  <si>
    <t>1695105438</t>
  </si>
  <si>
    <t>ЛАПА</t>
  </si>
  <si>
    <t>1695105439</t>
  </si>
  <si>
    <t>КІГОТЬ</t>
  </si>
  <si>
    <t>1695105440</t>
  </si>
  <si>
    <t>1695105441</t>
  </si>
  <si>
    <t>1695105442</t>
  </si>
  <si>
    <t>1695105512</t>
  </si>
  <si>
    <t>РОЗПОДІЛЮВАЧ</t>
  </si>
  <si>
    <t>1695300098</t>
  </si>
  <si>
    <t>1695300102</t>
  </si>
  <si>
    <t>СЕРВІСНІ ЗАПЧАСТИНИ</t>
  </si>
  <si>
    <t>1695300232</t>
  </si>
  <si>
    <t>ПЛАСТИКОВІ НАКЛАДКИ</t>
  </si>
  <si>
    <t>1695300414</t>
  </si>
  <si>
    <t>ДЖОЙСТИК</t>
  </si>
  <si>
    <t>1695301710</t>
  </si>
  <si>
    <t>1695400139</t>
  </si>
  <si>
    <t>1695603600</t>
  </si>
  <si>
    <t>ДИСК ПЕРФОРОВАНИЙ</t>
  </si>
  <si>
    <t>1695604700</t>
  </si>
  <si>
    <t>ВАЛ</t>
  </si>
  <si>
    <t>1695605600</t>
  </si>
  <si>
    <t>1695606200</t>
  </si>
  <si>
    <t>РОЗШИРЮВАЛЬНЕ КІЛЬЦЕ</t>
  </si>
  <si>
    <t>1695606300</t>
  </si>
  <si>
    <t>1695612100</t>
  </si>
  <si>
    <t>1695616100</t>
  </si>
  <si>
    <t>1695616500</t>
  </si>
  <si>
    <t>1695622200</t>
  </si>
  <si>
    <t>1695625000</t>
  </si>
  <si>
    <t>ЦЕНТРУЮЧИ ПРИСТРІЙ</t>
  </si>
  <si>
    <t>1695632500</t>
  </si>
  <si>
    <t>1695635100</t>
  </si>
  <si>
    <t>1695652862</t>
  </si>
  <si>
    <t>1695652951</t>
  </si>
  <si>
    <t>НАБІР ШИНОМОНТАЖ</t>
  </si>
  <si>
    <t>1695653279</t>
  </si>
  <si>
    <t>1695653420</t>
  </si>
  <si>
    <t>1695653430</t>
  </si>
  <si>
    <t>1695653449</t>
  </si>
  <si>
    <t>1695653538</t>
  </si>
  <si>
    <t>1695654043</t>
  </si>
  <si>
    <t>ДОДАТКОВА РУКА</t>
  </si>
  <si>
    <t>1695656721</t>
  </si>
  <si>
    <t>ВИМІРЮВАЛЬНА РУКА ДО WBE4400</t>
  </si>
  <si>
    <t>1695654060</t>
  </si>
  <si>
    <t>1695654117</t>
  </si>
  <si>
    <t>1695654361</t>
  </si>
  <si>
    <t>1695654376</t>
  </si>
  <si>
    <t>БАЛАНС. ВАГИ</t>
  </si>
  <si>
    <t>1695654434</t>
  </si>
  <si>
    <t>ФОТОЕЛЕКТРИЧНИЙ ДАТЧИК</t>
  </si>
  <si>
    <t>1695654518</t>
  </si>
  <si>
    <t>1695654539</t>
  </si>
  <si>
    <t>1695654600</t>
  </si>
  <si>
    <t>1695654626</t>
  </si>
  <si>
    <t>СТРИЖЕНЬ</t>
  </si>
  <si>
    <t>1695654628</t>
  </si>
  <si>
    <t>1695654629</t>
  </si>
  <si>
    <t>1695654630</t>
  </si>
  <si>
    <t>1695654655</t>
  </si>
  <si>
    <t>ПОКРИТТЯ ДО БАЛАНСУВ СТАНКА</t>
  </si>
  <si>
    <t>1695654782</t>
  </si>
  <si>
    <t>ВИМІРЮВАЧ</t>
  </si>
  <si>
    <t>1695654752</t>
  </si>
  <si>
    <t>1695654860</t>
  </si>
  <si>
    <t>1695654862</t>
  </si>
  <si>
    <t>1695654864</t>
  </si>
  <si>
    <t>1695654895</t>
  </si>
  <si>
    <t>ГРОВЕРНА ШАЙБА</t>
  </si>
  <si>
    <t>1695654921</t>
  </si>
  <si>
    <t>1695654931</t>
  </si>
  <si>
    <t>ЦЕНТРУЮЧА ПОВЕРХНЯ</t>
  </si>
  <si>
    <t>1695654956</t>
  </si>
  <si>
    <t>1695654994</t>
  </si>
  <si>
    <t>ЛАЗЕРНИЙ УКАЗЧИК</t>
  </si>
  <si>
    <t>1695655261</t>
  </si>
  <si>
    <t>ПЛАТА БАЛАНСУВ СТАНКА</t>
  </si>
  <si>
    <t>1695655266</t>
  </si>
  <si>
    <t>1695655293</t>
  </si>
  <si>
    <t>ЦЕНТРУЮЧИЙ КОНУС</t>
  </si>
  <si>
    <t>1695655294</t>
  </si>
  <si>
    <t>1695655295</t>
  </si>
  <si>
    <t>1695655296</t>
  </si>
  <si>
    <t>1695655297</t>
  </si>
  <si>
    <t>1695655298</t>
  </si>
  <si>
    <t>1695655299</t>
  </si>
  <si>
    <t>1695655300</t>
  </si>
  <si>
    <t>1695655301</t>
  </si>
  <si>
    <t>1695655303</t>
  </si>
  <si>
    <t>1695655304</t>
  </si>
  <si>
    <t>1695655305</t>
  </si>
  <si>
    <t>1695655306</t>
  </si>
  <si>
    <t>1695655307</t>
  </si>
  <si>
    <t>1695655308</t>
  </si>
  <si>
    <t>1695655309</t>
  </si>
  <si>
    <t>1695655311</t>
  </si>
  <si>
    <t>1695655312</t>
  </si>
  <si>
    <t>1695655313</t>
  </si>
  <si>
    <t>1695655314</t>
  </si>
  <si>
    <t>1695655315</t>
  </si>
  <si>
    <t>1695655316</t>
  </si>
  <si>
    <t>1695655321</t>
  </si>
  <si>
    <t>1695655323</t>
  </si>
  <si>
    <t>1695655324</t>
  </si>
  <si>
    <t>1695655325</t>
  </si>
  <si>
    <t>1695655326</t>
  </si>
  <si>
    <t>1695655327</t>
  </si>
  <si>
    <t>1695655353</t>
  </si>
  <si>
    <t>1695655361</t>
  </si>
  <si>
    <t>1695655370</t>
  </si>
  <si>
    <t>1695655551</t>
  </si>
  <si>
    <t>ПАНЕЛЬ КЕРУВАННЯ</t>
  </si>
  <si>
    <t>1695655593</t>
  </si>
  <si>
    <t>ВАЖІЛЬ ВВОДУ ШИРИНИ ШИНИ</t>
  </si>
  <si>
    <t>1695655641</t>
  </si>
  <si>
    <t>1695655885</t>
  </si>
  <si>
    <t>ВАЖІЛЬ ВВОДУ ШИРИНИ</t>
  </si>
  <si>
    <t>1695655917</t>
  </si>
  <si>
    <t>1695900001</t>
  </si>
  <si>
    <t>ДОПОМІЖНА КОЛОНА</t>
  </si>
  <si>
    <t>1695900002</t>
  </si>
  <si>
    <t>1695900003</t>
  </si>
  <si>
    <t>1695900004</t>
  </si>
  <si>
    <t>БЛОК ПІДЙОМН. КОЛІС</t>
  </si>
  <si>
    <t>1695900025</t>
  </si>
  <si>
    <t>ПНЕВМ. ПІДЙОМН. КОЛІС</t>
  </si>
  <si>
    <t>1695900032</t>
  </si>
  <si>
    <t>КОЛОНА ДЛЯ TCE 320</t>
  </si>
  <si>
    <t>1695107291</t>
  </si>
  <si>
    <t>МОНТАЖНА ГОЛОВКА TCE 100</t>
  </si>
  <si>
    <t>1692104302</t>
  </si>
  <si>
    <t>ПРИЛАД ПЕРЕВІРКИ СВІТЛА ФАР</t>
  </si>
  <si>
    <t>1692104303</t>
  </si>
  <si>
    <t>MLD1 ДЛЯ ПЕРЕВ. СВІТЛА ФАР</t>
  </si>
  <si>
    <t>1692105008</t>
  </si>
  <si>
    <t>ЛІНЗА ДО MLD1</t>
  </si>
  <si>
    <t>1691500000</t>
  </si>
  <si>
    <t>РОЛИКОВИЙ ГАЛЬМІВНИЙ СТЕНД</t>
  </si>
  <si>
    <t>1691500004</t>
  </si>
  <si>
    <t>1691500010</t>
  </si>
  <si>
    <t>1691600300</t>
  </si>
  <si>
    <t>ДАТЧИК ГАЛЬМ ЗУСИЛЛЯ</t>
  </si>
  <si>
    <t>1691600301</t>
  </si>
  <si>
    <t>ГАЛЬМІВНИЙ СТЕНД ДО SDL</t>
  </si>
  <si>
    <t>1691600302</t>
  </si>
  <si>
    <t>1691600303</t>
  </si>
  <si>
    <t>1691600304</t>
  </si>
  <si>
    <t>1691600317</t>
  </si>
  <si>
    <t>1691600308</t>
  </si>
  <si>
    <t>1691600309</t>
  </si>
  <si>
    <t>1691870100</t>
  </si>
  <si>
    <t>1691870101</t>
  </si>
  <si>
    <t>СТЕНД ГАЛЬМІВНИЙ</t>
  </si>
  <si>
    <t>1691880400</t>
  </si>
  <si>
    <t>КОМПЛЕКТ РОЛИК ЛІВИЙ</t>
  </si>
  <si>
    <t>1691880401</t>
  </si>
  <si>
    <t>КОМПЛЕКТ РОЛИК ПРАВИЙ</t>
  </si>
  <si>
    <t>1691880402</t>
  </si>
  <si>
    <t>СТЕНД ГАЛЬМІВНИЙ BSA 5315S41</t>
  </si>
  <si>
    <t>1691880403</t>
  </si>
  <si>
    <t>СТЕНД ГАЛЬМІВНИЙ BSA 5315 S41</t>
  </si>
  <si>
    <t>1691880405</t>
  </si>
  <si>
    <t>ШАФА КЕРУВАННЯ</t>
  </si>
  <si>
    <t>1691880406</t>
  </si>
  <si>
    <t>1691810432</t>
  </si>
  <si>
    <t>СТЕНД ГАЛЬМІВНИЙ BSA 5615</t>
  </si>
  <si>
    <t>1691810433</t>
  </si>
  <si>
    <t>1691810434</t>
  </si>
  <si>
    <t>РОЛИК ЛІВИЙ</t>
  </si>
  <si>
    <t>1691810435</t>
  </si>
  <si>
    <t>РОЛИК ПРАВИЙ</t>
  </si>
  <si>
    <t>1691810440</t>
  </si>
  <si>
    <t>СТЕНД ГАЛЬМІВНИЙ BSA 5715</t>
  </si>
  <si>
    <t>1691810441</t>
  </si>
  <si>
    <t>1691620300</t>
  </si>
  <si>
    <t>ТЕСТЕР ПІДВІСКИ ДО SDL</t>
  </si>
  <si>
    <t>1691620301</t>
  </si>
  <si>
    <t>ТЕСТЕР ПІДВІСКИ</t>
  </si>
  <si>
    <t>1691850100</t>
  </si>
  <si>
    <t>ТЕСТЕР ПІДВІСКИ ВАНТАЖНИЙ</t>
  </si>
  <si>
    <t>1691810430</t>
  </si>
  <si>
    <t>ДІСПЛЕЙ</t>
  </si>
  <si>
    <t>1691810431</t>
  </si>
  <si>
    <t>1687022732</t>
  </si>
  <si>
    <t>ЗАМІННИКИ МИШКИ</t>
  </si>
  <si>
    <t>1691430001</t>
  </si>
  <si>
    <t>1691431006</t>
  </si>
  <si>
    <t>1691431007</t>
  </si>
  <si>
    <t>1691431012</t>
  </si>
  <si>
    <t>СИРЕНА</t>
  </si>
  <si>
    <t>1691431016</t>
  </si>
  <si>
    <t>ДАТЧИК ЗУСИЛЛЯ НА ПЕДАЛЬ</t>
  </si>
  <si>
    <t>1691600306</t>
  </si>
  <si>
    <t>АНАЛОГОВИЙ ДИСПЛЕЙ 8 КН</t>
  </si>
  <si>
    <t>1691600327</t>
  </si>
  <si>
    <t>1691600328</t>
  </si>
  <si>
    <t>1691601009</t>
  </si>
  <si>
    <t>УПОРИ ДЛЯ ДАТЧИКІВ ВАГИ</t>
  </si>
  <si>
    <t>1691601010</t>
  </si>
  <si>
    <t>КРИШКИ РОЛИКІВ</t>
  </si>
  <si>
    <t>1691601011</t>
  </si>
  <si>
    <t>ПОВОРОНТІ КРИШКИ РОЛИКІВ</t>
  </si>
  <si>
    <t>1691601013</t>
  </si>
  <si>
    <t>КАЛІБРУЮЧИЙ КОМПЛЕКТ</t>
  </si>
  <si>
    <t>1691601014</t>
  </si>
  <si>
    <t>КАЛІБРУЮЧИЙ ПРИСТРІЙ</t>
  </si>
  <si>
    <t>1691601015</t>
  </si>
  <si>
    <t>1691601020</t>
  </si>
  <si>
    <t>ВИМІРЮВАЧ ЗУСИЛЛЯ НА ПЕДАЛЬ</t>
  </si>
  <si>
    <t>1691601026</t>
  </si>
  <si>
    <t>КОМПЛЕКТ ДЛЯ ДРУКУ</t>
  </si>
  <si>
    <t>1691601028</t>
  </si>
  <si>
    <t>B-NET АДАПТЕР</t>
  </si>
  <si>
    <t>1691601029</t>
  </si>
  <si>
    <t>1691601038</t>
  </si>
  <si>
    <t>ПУЛЬТ</t>
  </si>
  <si>
    <t>1691601057</t>
  </si>
  <si>
    <t>ПРИСТРІЙ ЗВАЖУВАННЯ</t>
  </si>
  <si>
    <t>1691601058</t>
  </si>
  <si>
    <t>ВИМІР. ВАГИ 4 ДАТЧИКА</t>
  </si>
  <si>
    <t>1691602000</t>
  </si>
  <si>
    <t>ЗАХИСНА РАМКА</t>
  </si>
  <si>
    <t>1691602001</t>
  </si>
  <si>
    <t>1691602002</t>
  </si>
  <si>
    <t>МОНТАЖНА РАМА</t>
  </si>
  <si>
    <t>1691602010</t>
  </si>
  <si>
    <t>НАСТІН. ШАФА ДЛЯ ПРИНТЕРА</t>
  </si>
  <si>
    <t>1691602112</t>
  </si>
  <si>
    <t>1691602151</t>
  </si>
  <si>
    <t>1691621000</t>
  </si>
  <si>
    <t>НАБІР ФІКСАТОРІВ ДЛЯ SDL 43X</t>
  </si>
  <si>
    <t>1691621001</t>
  </si>
  <si>
    <t>СТАЛЬНІ ДЮБЕЛЯ ДЛЯ БЕТОНУ</t>
  </si>
  <si>
    <t>1691622002</t>
  </si>
  <si>
    <t>1691630301</t>
  </si>
  <si>
    <t>ТЕСТЕР ПЕРЕВІРКИ СХОДЖЕННЯ</t>
  </si>
  <si>
    <t>1691630303</t>
  </si>
  <si>
    <t>ТЕСТЕР БОКОВОГО УВОДА SDL 425</t>
  </si>
  <si>
    <t>1691631012</t>
  </si>
  <si>
    <t>ПОТЕНЦІОМЕТР ТЕСТЕРА БОК. УВ.</t>
  </si>
  <si>
    <t>1691632000</t>
  </si>
  <si>
    <t>УСТАНОВЛЮЮЧА РАМКА</t>
  </si>
  <si>
    <t>1691632001</t>
  </si>
  <si>
    <t>1691700102</t>
  </si>
  <si>
    <t>ШКАФ УПРАВЛІННЯ ДО SDL</t>
  </si>
  <si>
    <t>1691700103</t>
  </si>
  <si>
    <t>КОМПЛЕКТ ПІДКЛЮЧЕННЯ ДО ПК</t>
  </si>
  <si>
    <t>1691700104</t>
  </si>
  <si>
    <t>КОМПЮТЕРНАЯ СТІЙКА "BOSCH"</t>
  </si>
  <si>
    <t>1691700301</t>
  </si>
  <si>
    <t>КОМПЮТЕРНАЯ СТІЙКА БЮДЖЕТ</t>
  </si>
  <si>
    <t>1691701005</t>
  </si>
  <si>
    <t>СТІЙКА ПК ІЗ МОНІТОРОМ</t>
  </si>
  <si>
    <t>1691701106</t>
  </si>
  <si>
    <t>1691800001</t>
  </si>
  <si>
    <t>1691801012</t>
  </si>
  <si>
    <t>1691801017</t>
  </si>
  <si>
    <t>1691801035</t>
  </si>
  <si>
    <t>КОМПЛЕКТ ПРОГРІВУ</t>
  </si>
  <si>
    <t>1691811037</t>
  </si>
  <si>
    <t>ПОКРИТТЯ РОЛИКІВ</t>
  </si>
  <si>
    <t>1691811085</t>
  </si>
  <si>
    <t>КАБЕЛЬ-ПОДОВЖУВАЧ</t>
  </si>
  <si>
    <t>1691811087</t>
  </si>
  <si>
    <t>1691811088</t>
  </si>
  <si>
    <t>БЛОК УПРАВЛІННЯ ПРОГРІВОМ</t>
  </si>
  <si>
    <t>1691871003</t>
  </si>
  <si>
    <t>1691871004</t>
  </si>
  <si>
    <t>КОМПЕНСАТОР ТИСКУ</t>
  </si>
  <si>
    <t>1691872000</t>
  </si>
  <si>
    <t>1691430002</t>
  </si>
  <si>
    <t>1691800002</t>
  </si>
  <si>
    <t>ДАТЧИК ТИСКУ КАБЕЛЬНИЙ</t>
  </si>
  <si>
    <t>1691800003</t>
  </si>
  <si>
    <t>1691801001</t>
  </si>
  <si>
    <t>ЖК-СЕГМЕНТИ ДЛЯ ІНДИКАТОРА</t>
  </si>
  <si>
    <t>1691801007</t>
  </si>
  <si>
    <t>1691811032</t>
  </si>
  <si>
    <t>1691811086</t>
  </si>
  <si>
    <t>1691841007</t>
  </si>
  <si>
    <t>ТЕСТЕР УВОДУ SDL 515</t>
  </si>
  <si>
    <t>1691881001</t>
  </si>
  <si>
    <t>1691708003</t>
  </si>
  <si>
    <t>КЛЮЧ ДЛЯ SDL</t>
  </si>
  <si>
    <t>1691708006</t>
  </si>
  <si>
    <t>КОДОВИЙ КЛЮЧ (Dongl 3)</t>
  </si>
  <si>
    <t>1691601004</t>
  </si>
  <si>
    <t>ІЧ ПДУ ДЛЯ BSA/SDL 4XXX</t>
  </si>
  <si>
    <t>1691601016</t>
  </si>
  <si>
    <t>БЛОК УПРАВЛІННЯ BNET</t>
  </si>
  <si>
    <t>1691601088</t>
  </si>
  <si>
    <t>1691601089</t>
  </si>
  <si>
    <t>1691602094</t>
  </si>
  <si>
    <t>ДАТЧИК ГАЛЬМІВНОГО ЗУСИЛЛЯ</t>
  </si>
  <si>
    <t>1691602095</t>
  </si>
  <si>
    <t>ДАТЧИК ВАГИ ДЛЯ BSA 43XX/44XX</t>
  </si>
  <si>
    <t>1691602163</t>
  </si>
  <si>
    <t>КОНТРОЛЬНЫЙ РОЛИК</t>
  </si>
  <si>
    <t>1691621013</t>
  </si>
  <si>
    <t>БЛОК УПРАВЛІННЯ SDL 435</t>
  </si>
  <si>
    <t>1691621020</t>
  </si>
  <si>
    <t>1691621037</t>
  </si>
  <si>
    <t>ЕЛЕКТРОДВИГУН ДЛЯ SDL 43</t>
  </si>
  <si>
    <t>1691632002</t>
  </si>
  <si>
    <t>ДАТЧИК ДЛЯ SDL 415</t>
  </si>
  <si>
    <t>1693770022</t>
  </si>
  <si>
    <t>ДАТЧИК ПОЛОЖЕНИЯ</t>
  </si>
  <si>
    <t>1693770040</t>
  </si>
  <si>
    <t>БАТАРЕЯ ДО ПУЛЬТУ ДУ SDL</t>
  </si>
  <si>
    <t>1691601066</t>
  </si>
  <si>
    <t>1691601070</t>
  </si>
  <si>
    <t>КОНВЕРТОР USB</t>
  </si>
  <si>
    <t>1691602006</t>
  </si>
  <si>
    <t>1691602032</t>
  </si>
  <si>
    <t>МОДУЛЬ ПРОЦЕСОРА</t>
  </si>
  <si>
    <t>1691810438</t>
  </si>
  <si>
    <t>1691810439</t>
  </si>
  <si>
    <t>1691811089</t>
  </si>
  <si>
    <t>1692100002</t>
  </si>
  <si>
    <t>ЗАХИСТ ЯМИ</t>
  </si>
  <si>
    <t>1690320001</t>
  </si>
  <si>
    <t>СТЕНД РОЗВАЛ-СХОДЖЕННЯ</t>
  </si>
  <si>
    <t>1690320019</t>
  </si>
  <si>
    <t>FWA 4310 S1 СТЕНД СХОД-РАЗВАЛ</t>
  </si>
  <si>
    <t>1690320004</t>
  </si>
  <si>
    <t>1690320022</t>
  </si>
  <si>
    <t>FWA 4330 S1 СТЕНД СХОД-РАЗВАЛ</t>
  </si>
  <si>
    <t>1690320002</t>
  </si>
  <si>
    <t>1690320003</t>
  </si>
  <si>
    <t>1690320020</t>
  </si>
  <si>
    <t>1690320021</t>
  </si>
  <si>
    <t>FWA 4415 S1 СТЕНД СХОД-РАЗВАЛ</t>
  </si>
  <si>
    <t>1690320005</t>
  </si>
  <si>
    <t>1690320006</t>
  </si>
  <si>
    <t>FWA 4435 СТЕНД УУК</t>
  </si>
  <si>
    <t>1690320023</t>
  </si>
  <si>
    <t>1690320024</t>
  </si>
  <si>
    <t>FWA 4435 S1 СТЕНД УУК</t>
  </si>
  <si>
    <t>1690700002</t>
  </si>
  <si>
    <t>1690703046</t>
  </si>
  <si>
    <t>КОМУТАТОР</t>
  </si>
  <si>
    <t>1690321021</t>
  </si>
  <si>
    <t>1690328019</t>
  </si>
  <si>
    <t>CD-ROM</t>
  </si>
  <si>
    <t>1688190022</t>
  </si>
  <si>
    <t>РОЗПІРНА ШТАНГА</t>
  </si>
  <si>
    <t>1690121001</t>
  </si>
  <si>
    <t>СПОЙЛЕР</t>
  </si>
  <si>
    <t>1690311002</t>
  </si>
  <si>
    <t>ПОВОРОТНІ ПЛИТИ</t>
  </si>
  <si>
    <t>1690311003</t>
  </si>
  <si>
    <t>НАСАДКА ПЛАСТИКОВА</t>
  </si>
  <si>
    <t>1690311010</t>
  </si>
  <si>
    <t>ЗАЖИМ ДЛЯ FWA 3D</t>
  </si>
  <si>
    <t>1690321003</t>
  </si>
  <si>
    <t>ПУЛЬТ ДИСТ УПРАВЛІННЯ</t>
  </si>
  <si>
    <t>1690321018</t>
  </si>
  <si>
    <t>ПОВОРОТНІ ПЛАТИ</t>
  </si>
  <si>
    <t>1690323028</t>
  </si>
  <si>
    <t>КЛАВІАТУРА РОС МОВОЮ</t>
  </si>
  <si>
    <t>1690401003</t>
  </si>
  <si>
    <t>РОЗСУВНА ПЛАСТИНА</t>
  </si>
  <si>
    <t>1690401004</t>
  </si>
  <si>
    <t>ЗАДНЯ ЗДВИЖНА ПЛАТА</t>
  </si>
  <si>
    <t>1690401008</t>
  </si>
  <si>
    <t>ЗАЇЗДИ РАМПИ</t>
  </si>
  <si>
    <t>1690401010</t>
  </si>
  <si>
    <t>КОМПЛЕКТ НАСАДОК</t>
  </si>
  <si>
    <t>1690401011</t>
  </si>
  <si>
    <t>ПОВОРОТНА ПЛАТА МЕХ АЛЮМ</t>
  </si>
  <si>
    <t>1690401013</t>
  </si>
  <si>
    <t>1690401019</t>
  </si>
  <si>
    <t>1690401039</t>
  </si>
  <si>
    <t>СПЕЦ ІНСТРУМЕНТ ДЛЯ VAG</t>
  </si>
  <si>
    <t>1690402005</t>
  </si>
  <si>
    <t>АДАПТЕР PORSCHE</t>
  </si>
  <si>
    <t>1690501001</t>
  </si>
  <si>
    <t>1690501250</t>
  </si>
  <si>
    <t>1690700014</t>
  </si>
  <si>
    <t>1690701012</t>
  </si>
  <si>
    <t>МІШЕНЬ М_А</t>
  </si>
  <si>
    <t>1690711005</t>
  </si>
  <si>
    <t>МІШЕНЬ ДО СТЕНДУ FWA4630</t>
  </si>
  <si>
    <t>1690701018</t>
  </si>
  <si>
    <t>1690701020</t>
  </si>
  <si>
    <t>1690701029</t>
  </si>
  <si>
    <t>НАБІР КАБЕЛІВ ДО FWA3D</t>
  </si>
  <si>
    <t>1690701030</t>
  </si>
  <si>
    <t>1690701032</t>
  </si>
  <si>
    <t>НАБІР МІШЕНЕЙ М_А</t>
  </si>
  <si>
    <t>1690701040</t>
  </si>
  <si>
    <t>КОНСОЛЬ</t>
  </si>
  <si>
    <t>1690701041</t>
  </si>
  <si>
    <t>1690701047</t>
  </si>
  <si>
    <t>АДАПТЕР ДЛЯ 3D</t>
  </si>
  <si>
    <t>1690701048</t>
  </si>
  <si>
    <t>АДАПТЕР FWA 4630</t>
  </si>
  <si>
    <t>1690701051</t>
  </si>
  <si>
    <t>МАГН. ТРИМАЧ МІШЕНЬ</t>
  </si>
  <si>
    <t>1690701052</t>
  </si>
  <si>
    <t>КОМПЛЕКТ КРІПЛЕННЯ</t>
  </si>
  <si>
    <t>1690701070</t>
  </si>
  <si>
    <t>1690701078</t>
  </si>
  <si>
    <t>1690701123</t>
  </si>
  <si>
    <t>АДАПТЕР ДЛЯ 3D FWA 4630</t>
  </si>
  <si>
    <t>1690702082</t>
  </si>
  <si>
    <t>ПРОСТАВКА ДЛЯ 3D</t>
  </si>
  <si>
    <t>1690702157</t>
  </si>
  <si>
    <t>ПЛАСТИКОВА ПРОСТАВКА</t>
  </si>
  <si>
    <t>1693600001</t>
  </si>
  <si>
    <t>РОЗТИСКНА ШТАНГА</t>
  </si>
  <si>
    <t>1693740001</t>
  </si>
  <si>
    <t>ГРУЗ 5 КГ</t>
  </si>
  <si>
    <t>1693740002</t>
  </si>
  <si>
    <t>ГРУЗ 10КГ</t>
  </si>
  <si>
    <t>1693740003</t>
  </si>
  <si>
    <t>ГРУЗ 20КГ</t>
  </si>
  <si>
    <t>1693770002</t>
  </si>
  <si>
    <t>КУТОМІР</t>
  </si>
  <si>
    <t>1690311052</t>
  </si>
  <si>
    <t>ЗАТИСКАЧ</t>
  </si>
  <si>
    <t>1690401017</t>
  </si>
  <si>
    <t>ЗАРЯДНИЙ НАБІР</t>
  </si>
  <si>
    <t>1690501005</t>
  </si>
  <si>
    <t>КАМЕРА</t>
  </si>
  <si>
    <t>1690501006</t>
  </si>
  <si>
    <t>1690502001</t>
  </si>
  <si>
    <t>БЛОК ДИСТАНЦ. КЕРУВАННЯ</t>
  </si>
  <si>
    <t>1690701045</t>
  </si>
  <si>
    <t>БЕЗПЕРЕБІЙНИК</t>
  </si>
  <si>
    <t>1683391224</t>
  </si>
  <si>
    <t>ПРОСТАВКА ПОВОРОТНОЇ ПЛАТИ</t>
  </si>
  <si>
    <t>1684465530</t>
  </si>
  <si>
    <t>2 LAN КАБЕЛЯ ДЛЯ KDS</t>
  </si>
  <si>
    <t>1684465531</t>
  </si>
  <si>
    <t>1684465537</t>
  </si>
  <si>
    <t>4 LAN КАБЕЛЯ ДЛЯ KDS</t>
  </si>
  <si>
    <t>1690312002</t>
  </si>
  <si>
    <t>ГУМОВА ПРОКЛАДКА</t>
  </si>
  <si>
    <t>1690322008</t>
  </si>
  <si>
    <t>КРИШКА ГОЛОВКИ ПЕРЕДНЯ ЛІВА ВЕРХНЯ</t>
  </si>
  <si>
    <t>1690322086</t>
  </si>
  <si>
    <t>КОНУС КОРОТКИЙ</t>
  </si>
  <si>
    <t>1687224873</t>
  </si>
  <si>
    <t>ВИМІР. ГОЛОВКА</t>
  </si>
  <si>
    <t>1687233105</t>
  </si>
  <si>
    <t>РІДИННИЙ РІВЕНЬ</t>
  </si>
  <si>
    <t>1687320089</t>
  </si>
  <si>
    <t>ІЧ ВИПРОМНЮВАЧ</t>
  </si>
  <si>
    <t>1688018047</t>
  </si>
  <si>
    <t>1688120164</t>
  </si>
  <si>
    <t>ПІДСТАВКА ДЛЯ КАБЕЛІВ ДЛЯ FWA</t>
  </si>
  <si>
    <t>1688300736</t>
  </si>
  <si>
    <t>1688400238</t>
  </si>
  <si>
    <t>ПЛАТА ДЛЯ FWA411</t>
  </si>
  <si>
    <t>1690311001</t>
  </si>
  <si>
    <t>ТРИМАЧ УНІВЕРСАЛЬНИЙ</t>
  </si>
  <si>
    <t>1690401005</t>
  </si>
  <si>
    <t>СПОЙЛЕР АДАПТЕР</t>
  </si>
  <si>
    <t>1690401032</t>
  </si>
  <si>
    <t>ПОДОВЖУВАЛЬНИЙ РУКАВ</t>
  </si>
  <si>
    <t>1690401056</t>
  </si>
  <si>
    <t>1690402001</t>
  </si>
  <si>
    <t>ПОКРИТТЯ НА ПОВ. ПЛАТИ</t>
  </si>
  <si>
    <t>1690702072</t>
  </si>
  <si>
    <t>НАКЛЕЙКА BOSCH FWA 4630</t>
  </si>
  <si>
    <t>1680032035</t>
  </si>
  <si>
    <t>СВІТЛОВІДБИВНІ НАЛІПКИ НА МІШЕНЬ 60мм</t>
  </si>
  <si>
    <t>1690702304</t>
  </si>
  <si>
    <t>1680032036</t>
  </si>
  <si>
    <t>СВІТЛОВІДБИВНІ НАЛІПКИ НА МІШЕНЬ 100мм</t>
  </si>
  <si>
    <t>1690702028</t>
  </si>
  <si>
    <t>169070U004</t>
  </si>
  <si>
    <t>ВИМІРЮЮЧА ГОЛОВКА FWA 463</t>
  </si>
  <si>
    <t>1907563028</t>
  </si>
  <si>
    <t>ПРОЕКЦІЙНА ЛАМПА</t>
  </si>
  <si>
    <t>1690311004</t>
  </si>
  <si>
    <t>1690311005</t>
  </si>
  <si>
    <t>1690311015</t>
  </si>
  <si>
    <t>1690311089</t>
  </si>
  <si>
    <t>УНІВЕРСАЛЬНИЙ КОЛЕСНИЙ ЗАХВАТ</t>
  </si>
  <si>
    <t>1690311112</t>
  </si>
  <si>
    <t>КОМПЛЕКТ УНІВЕРСАЛЬНИХ АДАПРЕРІВ</t>
  </si>
  <si>
    <t>1690311114</t>
  </si>
  <si>
    <t>КІГТІ ДО КОЛЕСНОГО ЗАХВАТУ</t>
  </si>
  <si>
    <t>1690311113</t>
  </si>
  <si>
    <t>РОЗШИРЮВАЧ ДО КОЛЕСНОГО ЗАХВАТУ</t>
  </si>
  <si>
    <t>1690311115</t>
  </si>
  <si>
    <t>КІГТІ ДЛЯ ВАНТАЖНИХ АВТО</t>
  </si>
  <si>
    <t>1690321113</t>
  </si>
  <si>
    <t>1690321114</t>
  </si>
  <si>
    <t>ГОЛОВКА ДЛЯ FWA</t>
  </si>
  <si>
    <t>1690321116</t>
  </si>
  <si>
    <t>ГОЛОВКА ДЛЯ FWA 4</t>
  </si>
  <si>
    <t>1690322001</t>
  </si>
  <si>
    <t>1690322007</t>
  </si>
  <si>
    <t>1690322074</t>
  </si>
  <si>
    <t>ПРИСТРІЙ ПІДВІСКИ</t>
  </si>
  <si>
    <t>1690322092</t>
  </si>
  <si>
    <t>ГОЛОВКА ДО FWA</t>
  </si>
  <si>
    <t>1690322095</t>
  </si>
  <si>
    <t>1690323001</t>
  </si>
  <si>
    <t>1690401006</t>
  </si>
  <si>
    <t>ФІКСАТОР ПЕДАЛІ ГАЛЬМУВАННЯ</t>
  </si>
  <si>
    <t>1690401007</t>
  </si>
  <si>
    <t>ФІКСАТОР РУЛЯ</t>
  </si>
  <si>
    <t>1690401012</t>
  </si>
  <si>
    <t>1690401058</t>
  </si>
  <si>
    <t>ПРОСТАВКА ПЛАСТИК НА ЗАХВАТ</t>
  </si>
  <si>
    <t>1690401059</t>
  </si>
  <si>
    <t>ЗАХИСТ ГУМОВИЙ НА ЗАХВАТ</t>
  </si>
  <si>
    <t>1690402002</t>
  </si>
  <si>
    <t>1690402003</t>
  </si>
  <si>
    <t>ЗАТИСКНА ВТУЛКА</t>
  </si>
  <si>
    <t>1690402023</t>
  </si>
  <si>
    <t>1690402031</t>
  </si>
  <si>
    <t>ПОВОРОТНА ПЛАСТИНА Д\ЗАХВ</t>
  </si>
  <si>
    <t>1690403002</t>
  </si>
  <si>
    <t>БАТАРЕЯ</t>
  </si>
  <si>
    <t>1690403004</t>
  </si>
  <si>
    <t>1690503004</t>
  </si>
  <si>
    <t>ПРОЦЕСОР</t>
  </si>
  <si>
    <t>1690503005</t>
  </si>
  <si>
    <t>1690503007</t>
  </si>
  <si>
    <t>РАДІО АНТЕНА</t>
  </si>
  <si>
    <t>1690503055</t>
  </si>
  <si>
    <t>1690505362</t>
  </si>
  <si>
    <t>РУКОЯТКА ЗІРКОПОДІБНА</t>
  </si>
  <si>
    <t>1687016110</t>
  </si>
  <si>
    <t>ФІКСУЮЧА ПЛАСТИНА</t>
  </si>
  <si>
    <t>1687016111</t>
  </si>
  <si>
    <t>АДАПТЕР ДЛЯ ІНЖЕКТОРА</t>
  </si>
  <si>
    <t>1680210144</t>
  </si>
  <si>
    <t>1684463782</t>
  </si>
  <si>
    <t>КАБЕЛЬ АДАПТЕР</t>
  </si>
  <si>
    <t>1684463742</t>
  </si>
  <si>
    <t>ОДНОПРОВІДНИЙ ЧІП</t>
  </si>
  <si>
    <t>0986613097</t>
  </si>
  <si>
    <t>0986613110</t>
  </si>
  <si>
    <t>0986610099</t>
  </si>
  <si>
    <t>КОМПЛЕКТ ДО ФСА</t>
  </si>
  <si>
    <t>1692871423</t>
  </si>
  <si>
    <t>1695102725</t>
  </si>
  <si>
    <t>Пластикова насадка</t>
  </si>
  <si>
    <t>1695106152</t>
  </si>
  <si>
    <t>Пластиковий захист</t>
  </si>
  <si>
    <t>1682666349090</t>
  </si>
  <si>
    <t>КТС трак ВХ</t>
  </si>
  <si>
    <t>1681072060</t>
  </si>
  <si>
    <t>1681072058</t>
  </si>
  <si>
    <t>1685720332</t>
  </si>
  <si>
    <t>1687016072</t>
  </si>
  <si>
    <t>НАБІР АДАПТЕРІВ КРІН</t>
  </si>
  <si>
    <t>1683386166</t>
  </si>
  <si>
    <t>ЗЕДНУВАЛЬНИЙ ЕЛЕМЕНТ</t>
  </si>
  <si>
    <t>1687016095</t>
  </si>
  <si>
    <t>1690401001</t>
  </si>
  <si>
    <t>0986615020</t>
  </si>
  <si>
    <t>0986615058</t>
  </si>
  <si>
    <t>ШЛАНГ З'ЄДНУВАЛЬНИЙ</t>
  </si>
  <si>
    <t>0986615078</t>
  </si>
  <si>
    <t>PЕМКОМПЛЕКТ</t>
  </si>
  <si>
    <t>0986615080</t>
  </si>
  <si>
    <t>0986615101</t>
  </si>
  <si>
    <t>0986615118</t>
  </si>
  <si>
    <t>НАБІР УЩІЛЬНЮВАЧІВ</t>
  </si>
  <si>
    <t>0986615131</t>
  </si>
  <si>
    <t>0986615157</t>
  </si>
  <si>
    <t>1687001593</t>
  </si>
  <si>
    <t>0684010703</t>
  </si>
  <si>
    <t xml:space="preserve">МОТОРТЕСТЕР </t>
  </si>
  <si>
    <t>0684010723</t>
  </si>
  <si>
    <t>МОТОРТЕСТЕР FSA740</t>
  </si>
  <si>
    <t>0684010751</t>
  </si>
  <si>
    <t>0684010753</t>
  </si>
  <si>
    <t>МОТОРТЕСТЕР FSA 75</t>
  </si>
  <si>
    <t>1681335060</t>
  </si>
  <si>
    <t>КАБЕЛЬ FORD, ВТОРИН.</t>
  </si>
  <si>
    <t>1681335089</t>
  </si>
  <si>
    <t>ДАТЧИК МВ, ВТОРИН. ЛАНЦ.</t>
  </si>
  <si>
    <t>1684461116</t>
  </si>
  <si>
    <t>АДАПТЕР ПЕРВИН. ЛАНЦ.</t>
  </si>
  <si>
    <t>1684463083</t>
  </si>
  <si>
    <t>1684463190</t>
  </si>
  <si>
    <t>КАБЕЛЬ-АДАПТЕР ВМТ SAAB</t>
  </si>
  <si>
    <t>1684463334</t>
  </si>
  <si>
    <t>КАБЕЛЬ ALFA 33, ПЕРВИН.</t>
  </si>
  <si>
    <t>1687000356</t>
  </si>
  <si>
    <t>VOLVO, ВТОРИН. ЛАНЦ.</t>
  </si>
  <si>
    <t>1687000373</t>
  </si>
  <si>
    <t>СИСТ. ПРОГР. ЗАБЕСПЕЧЕННЯ</t>
  </si>
  <si>
    <t>1687001570</t>
  </si>
  <si>
    <t>1687010112</t>
  </si>
  <si>
    <t>АДАПТЕP ВТОP.ЛАНЦ FELICIA</t>
  </si>
  <si>
    <t>1687010113</t>
  </si>
  <si>
    <t>1687010116</t>
  </si>
  <si>
    <t>1687023171</t>
  </si>
  <si>
    <t>1687023172</t>
  </si>
  <si>
    <t>1687023173</t>
  </si>
  <si>
    <t>1687023182</t>
  </si>
  <si>
    <t>1687023213</t>
  </si>
  <si>
    <t>ПУЛЬТ ДИСТАНЦ. УПРАВЛІННЯ</t>
  </si>
  <si>
    <t>1687023328</t>
  </si>
  <si>
    <t>1687224827</t>
  </si>
  <si>
    <t>ДАТЧИК ОПЕЛЬ</t>
  </si>
  <si>
    <t>1684463231</t>
  </si>
  <si>
    <t>1684463298</t>
  </si>
  <si>
    <t>АДАПТЕР SUBARU LEGACY 2.2</t>
  </si>
  <si>
    <t>1684463307</t>
  </si>
  <si>
    <t>АДАПТЕР KL1/15 NISSAN/SUB</t>
  </si>
  <si>
    <t>1684463314</t>
  </si>
  <si>
    <t>КАБЕЛЬ-АДАПТЕР ALFA 155</t>
  </si>
  <si>
    <t>1684463339</t>
  </si>
  <si>
    <t>1684463364</t>
  </si>
  <si>
    <t>АДАПТЕР RENAULT LAGUNA</t>
  </si>
  <si>
    <t>1684463385</t>
  </si>
  <si>
    <t>КАБЕЛЬ-АДАПТЕР МВ 119</t>
  </si>
  <si>
    <t>1684463386</t>
  </si>
  <si>
    <t>АДАПТЕР МВ М119\120, EFS</t>
  </si>
  <si>
    <t>1684463408</t>
  </si>
  <si>
    <t>АДАПТЕP ПЕPВ. ЛАНЦ.</t>
  </si>
  <si>
    <t>1687224958</t>
  </si>
  <si>
    <t>1685105367</t>
  </si>
  <si>
    <t>ЯЩИК ДЛЯ ИНСТРУМЕНТА</t>
  </si>
  <si>
    <t>1688006112</t>
  </si>
  <si>
    <t>ПОВОРОТНИЙ РУКАВ</t>
  </si>
  <si>
    <t>1680703040</t>
  </si>
  <si>
    <t>1680703041</t>
  </si>
  <si>
    <t>1681334017</t>
  </si>
  <si>
    <t>ДАТЧИК AUDI, ВТОРИН. ЛАНЦ.</t>
  </si>
  <si>
    <t>1682180016</t>
  </si>
  <si>
    <t>БЮГЕЛЬ ШАPНІPНИЙ</t>
  </si>
  <si>
    <t>1684460134</t>
  </si>
  <si>
    <t>1684460135</t>
  </si>
  <si>
    <t>1684460137</t>
  </si>
  <si>
    <t>1684460138</t>
  </si>
  <si>
    <t>1684460158</t>
  </si>
  <si>
    <t>1684462418</t>
  </si>
  <si>
    <t>АДАПТЕP ДО МОТОPТЕСТЕPА</t>
  </si>
  <si>
    <t>1684463274</t>
  </si>
  <si>
    <t>ЗЄДН. КАБЕЛЬ, ВТОРИН.</t>
  </si>
  <si>
    <t>1685508453</t>
  </si>
  <si>
    <t>ПАНЕЛЬ ПЕРЕДНЯ</t>
  </si>
  <si>
    <t>1685519660</t>
  </si>
  <si>
    <t>ПАНЕЛЬ ЗАДНЯ</t>
  </si>
  <si>
    <t>1687022336</t>
  </si>
  <si>
    <t>1687022338</t>
  </si>
  <si>
    <t>1687022867</t>
  </si>
  <si>
    <t>1687224835</t>
  </si>
  <si>
    <t>1688003180</t>
  </si>
  <si>
    <t>1688039021</t>
  </si>
  <si>
    <t>АДАПТЕР BMW MAY-CHRISTIE</t>
  </si>
  <si>
    <t>1680306165</t>
  </si>
  <si>
    <t>НАСАДКА</t>
  </si>
  <si>
    <t>1680306166</t>
  </si>
  <si>
    <t>1684465325</t>
  </si>
  <si>
    <t>1685519767</t>
  </si>
  <si>
    <t>ЗАДНЯ СТІНА</t>
  </si>
  <si>
    <t>1687023573</t>
  </si>
  <si>
    <t>1687023575</t>
  </si>
  <si>
    <t>1687320083</t>
  </si>
  <si>
    <t>Зарядний пристрій</t>
  </si>
  <si>
    <t>1688030182</t>
  </si>
  <si>
    <t xml:space="preserve">КРОНШТЕЙН </t>
  </si>
  <si>
    <t>1688400258</t>
  </si>
  <si>
    <t>1687023193</t>
  </si>
  <si>
    <t>ПЕРЕВІРОЧНИЙ АДАПТЕР</t>
  </si>
  <si>
    <t>1687224734</t>
  </si>
  <si>
    <t>СТРУМОВА ЦАНГА 2А</t>
  </si>
  <si>
    <t>1687224767</t>
  </si>
  <si>
    <t>СТРУМОВА ЦАНГА 1А</t>
  </si>
  <si>
    <t>1688300807</t>
  </si>
  <si>
    <t>1688300955</t>
  </si>
  <si>
    <t>1688300995</t>
  </si>
  <si>
    <t>1688300996</t>
  </si>
  <si>
    <t>0684412203</t>
  </si>
  <si>
    <t>ПРИНТЕР PDR 203</t>
  </si>
  <si>
    <t>1687224858</t>
  </si>
  <si>
    <t>ДАТЧИК ЧАСТ. ОБЕРТ.</t>
  </si>
  <si>
    <t>1684465430</t>
  </si>
  <si>
    <t>АДАПТЕР-OPEL ДО KTS-CARD</t>
  </si>
  <si>
    <t>1687022889</t>
  </si>
  <si>
    <t>БЛОК ЖИВЛЕННЯ ДО KTS</t>
  </si>
  <si>
    <t>1684462387</t>
  </si>
  <si>
    <t>1685438144</t>
  </si>
  <si>
    <t>1687001934</t>
  </si>
  <si>
    <t>1687022890</t>
  </si>
  <si>
    <t>КАБЕЛЬ ЖИВЛЕННЯ</t>
  </si>
  <si>
    <t>1687335016</t>
  </si>
  <si>
    <t>КОМПЛЕКТ БАТАРЕЙОК ДЛЯ KTS</t>
  </si>
  <si>
    <t>1687370302</t>
  </si>
  <si>
    <t>1688400426</t>
  </si>
  <si>
    <t>КАРТА ПАМ'ЯТІ</t>
  </si>
  <si>
    <t>0684400651</t>
  </si>
  <si>
    <t>СИСТЕМНЫЙ ТЕСТЕР KTS 651</t>
  </si>
  <si>
    <t>068440065D</t>
  </si>
  <si>
    <t>ДЕМОНАБІР KTS_UBOX</t>
  </si>
  <si>
    <t>0684105152</t>
  </si>
  <si>
    <t>СИСТЕМА ГАЗОАНАЛ.  ВЕА152</t>
  </si>
  <si>
    <t>0684105250</t>
  </si>
  <si>
    <t>ГАЗОАНАЛІЗАТОР ВЕА ОТТО</t>
  </si>
  <si>
    <t>0684105270</t>
  </si>
  <si>
    <t>СИСТЕМА ГАЗАНАЛ. ВЕА270</t>
  </si>
  <si>
    <t>0684105252</t>
  </si>
  <si>
    <t>СИСТЕМА ГАЗАНАЛ. ВЕА252</t>
  </si>
  <si>
    <t>0684105354</t>
  </si>
  <si>
    <t>СИСТЕМА ГАЗОАНАЛ.ВЕА354</t>
  </si>
  <si>
    <t>0684105352</t>
  </si>
  <si>
    <t>СИСТЕМА ГАЗОАНАЛ.ВЕА352</t>
  </si>
  <si>
    <t>0684105450</t>
  </si>
  <si>
    <t>ГАЗОАНАЛІЗАТОР/ДИМОМ. ВЕА</t>
  </si>
  <si>
    <t>0684120091</t>
  </si>
  <si>
    <t>1687001517</t>
  </si>
  <si>
    <t>КОМПЛЕКТ ДЛЯ ДООБЛАДН</t>
  </si>
  <si>
    <t>1684465254</t>
  </si>
  <si>
    <t>1688003161</t>
  </si>
  <si>
    <t>1680703031</t>
  </si>
  <si>
    <t>СИЛІКОНОВИЙ ПРОВІД</t>
  </si>
  <si>
    <t>1684463207</t>
  </si>
  <si>
    <t>РОЗЄМ</t>
  </si>
  <si>
    <t>1687022768</t>
  </si>
  <si>
    <t>1688400067</t>
  </si>
  <si>
    <t>1680007002</t>
  </si>
  <si>
    <t>КОМПЛЕКТ ФІЛЬТРУЮЧ. ПАПЕРУ</t>
  </si>
  <si>
    <t>1687022362</t>
  </si>
  <si>
    <t>1688400049</t>
  </si>
  <si>
    <t>1680009019</t>
  </si>
  <si>
    <t>СКЛЯНА ПЛАСТИНА</t>
  </si>
  <si>
    <t>1684465379</t>
  </si>
  <si>
    <t>1684465404</t>
  </si>
  <si>
    <t>1682666003090</t>
  </si>
  <si>
    <t>ВИМІР. КАМЕРА</t>
  </si>
  <si>
    <t>1682666309090</t>
  </si>
  <si>
    <t>1682666310090</t>
  </si>
  <si>
    <t>1687020366</t>
  </si>
  <si>
    <t>1687022597</t>
  </si>
  <si>
    <t>ПУЛЬТ РУЧН. УПРАВЛ.</t>
  </si>
  <si>
    <t>1688300566</t>
  </si>
  <si>
    <t>1687022224</t>
  </si>
  <si>
    <t>БАЗА ДАНИХ</t>
  </si>
  <si>
    <t>1688300668</t>
  </si>
  <si>
    <t>ПЛАТА К ETD 019.02</t>
  </si>
  <si>
    <t>0986610100</t>
  </si>
  <si>
    <t>0986610200</t>
  </si>
  <si>
    <t>ПРИЛАД З ПРИЛАДДЯМ</t>
  </si>
  <si>
    <t>0986610204</t>
  </si>
  <si>
    <t>0986610207</t>
  </si>
  <si>
    <t>0986610225</t>
  </si>
  <si>
    <t>0986610226</t>
  </si>
  <si>
    <t>0986611935</t>
  </si>
  <si>
    <t>0986615043</t>
  </si>
  <si>
    <t>0986615077</t>
  </si>
  <si>
    <t>0986615079</t>
  </si>
  <si>
    <t>0986615139</t>
  </si>
  <si>
    <t>0986615276</t>
  </si>
  <si>
    <t>ПРИЛАДДЯ. ДЛЯ ПОДКЛЮЧ.</t>
  </si>
  <si>
    <t>0986615278</t>
  </si>
  <si>
    <t>0986615280</t>
  </si>
  <si>
    <t>0986615550</t>
  </si>
  <si>
    <t>ПРИЛАД ДЛЯ ПРОВ.ФОPСУНОК</t>
  </si>
  <si>
    <t>0986614120</t>
  </si>
  <si>
    <t>0986610101</t>
  </si>
  <si>
    <t>ПЕРЕВІРОЧНИЙ ПРИЛАД БЛ УПР</t>
  </si>
  <si>
    <t>0986611179</t>
  </si>
  <si>
    <t>0986611273</t>
  </si>
  <si>
    <t>ПОЗИЦІОНЕР</t>
  </si>
  <si>
    <t>0986611282</t>
  </si>
  <si>
    <t>0986611492</t>
  </si>
  <si>
    <t>УДАРНИЙ ЗНІМАЧ</t>
  </si>
  <si>
    <t>0986611617</t>
  </si>
  <si>
    <t>ІНСТРУМЕНТ ДЛЯ СКЛАДАННЯ</t>
  </si>
  <si>
    <t>0986611707</t>
  </si>
  <si>
    <t>0986611940</t>
  </si>
  <si>
    <t>0986612056</t>
  </si>
  <si>
    <t>0986612090</t>
  </si>
  <si>
    <t>0986612093</t>
  </si>
  <si>
    <t>СПЕЦІАЛЬНИЙ ІНСТРУМЕНТ ДЛЯ СКЛАДАННЯ НА</t>
  </si>
  <si>
    <t>0986612097</t>
  </si>
  <si>
    <t>0986612099</t>
  </si>
  <si>
    <t>0986612356</t>
  </si>
  <si>
    <t>0986612434</t>
  </si>
  <si>
    <t>0986612439</t>
  </si>
  <si>
    <t>0986612607</t>
  </si>
  <si>
    <t>0986612608</t>
  </si>
  <si>
    <t>0986612728</t>
  </si>
  <si>
    <t>0986612751</t>
  </si>
  <si>
    <t>УЩІЛЬНЮВАЛЬНА ЗАГЛУШКА</t>
  </si>
  <si>
    <t>0986612753</t>
  </si>
  <si>
    <t>ОБЕРТАЮЧИЙСЯ ПРИСТРІЙ</t>
  </si>
  <si>
    <t>0986612757</t>
  </si>
  <si>
    <t>НАРІЗУВАЧ РІЗЬБИ</t>
  </si>
  <si>
    <t>0986612761</t>
  </si>
  <si>
    <t>ЗАПРЕСОВУВАЛЬНИЙ ІНСТРУМЕНТ</t>
  </si>
  <si>
    <t>0986612766</t>
  </si>
  <si>
    <t>0986612908</t>
  </si>
  <si>
    <t>0986613049</t>
  </si>
  <si>
    <t>0986614210</t>
  </si>
  <si>
    <t>0986614330</t>
  </si>
  <si>
    <t>0986615268</t>
  </si>
  <si>
    <t>РОЗШИРЮВАЛЬНА ГІЛЬЗА</t>
  </si>
  <si>
    <t>0986615300</t>
  </si>
  <si>
    <t>0986616011</t>
  </si>
  <si>
    <t>НАПРЯМНЕ КІЛЬЦЕ 80 ММ</t>
  </si>
  <si>
    <t>0986616045</t>
  </si>
  <si>
    <t>ПРИЛАД KDJE 7464</t>
  </si>
  <si>
    <t>0986616050</t>
  </si>
  <si>
    <t>УСТАНОВОЧН.ВИМІРЮВАЛЬНА</t>
  </si>
  <si>
    <t>0986619010</t>
  </si>
  <si>
    <t>0986619225</t>
  </si>
  <si>
    <t>0986621201</t>
  </si>
  <si>
    <t>ПРИЛАД ВИМІРЮВАНЯ ТИСКУ</t>
  </si>
  <si>
    <t>0986610112</t>
  </si>
  <si>
    <t>0986613001</t>
  </si>
  <si>
    <t>ПРИЛАДДЯ ВИМІРЮВАЛЬНЕ</t>
  </si>
  <si>
    <t>0986621834</t>
  </si>
  <si>
    <t>ШАЙБИ</t>
  </si>
  <si>
    <t>0986621857</t>
  </si>
  <si>
    <t>9442612301</t>
  </si>
  <si>
    <t>УСТАНОВЛЮВАЛЬНЕ ГНІЗДО</t>
  </si>
  <si>
    <t>1687001623</t>
  </si>
  <si>
    <t>1686401031</t>
  </si>
  <si>
    <t>1687001362</t>
  </si>
  <si>
    <t>СИСТЕМА МАЩЕННЯ</t>
  </si>
  <si>
    <t>1687010134</t>
  </si>
  <si>
    <t>1687022959</t>
  </si>
  <si>
    <t xml:space="preserve">СИСТЕМНИЙ БЛОК  </t>
  </si>
  <si>
    <t>1688130194</t>
  </si>
  <si>
    <t>КОМПЛЕКТ КАЛІБР.</t>
  </si>
  <si>
    <t>1688901035</t>
  </si>
  <si>
    <t>1688901032</t>
  </si>
  <si>
    <t xml:space="preserve">ПЕРЕВІРОЧНА ФОРСУНКА </t>
  </si>
  <si>
    <t>1680712228</t>
  </si>
  <si>
    <t>1687022958</t>
  </si>
  <si>
    <t>СИСТЕМНИЙ БЛОК КМА</t>
  </si>
  <si>
    <t>1687031053</t>
  </si>
  <si>
    <t>ПРИЛАДДЯ ДЛЯ EPS</t>
  </si>
  <si>
    <t>1687417044</t>
  </si>
  <si>
    <t>1688400304</t>
  </si>
  <si>
    <t>1681420014</t>
  </si>
  <si>
    <t>1685102269</t>
  </si>
  <si>
    <t>ПОВОРОТНИЙ ВАЖІЛЬ</t>
  </si>
  <si>
    <t>1686610012</t>
  </si>
  <si>
    <t>КРИЛЬЧАТКА</t>
  </si>
  <si>
    <t>1682666081090</t>
  </si>
  <si>
    <t>1682666138090</t>
  </si>
  <si>
    <t>1687023329</t>
  </si>
  <si>
    <t>1687234009090</t>
  </si>
  <si>
    <t>0684400711</t>
  </si>
  <si>
    <t>ПРИЛАД ПЕРЕВ. АКБ</t>
  </si>
  <si>
    <t>8788300319</t>
  </si>
  <si>
    <t>1684460215</t>
  </si>
  <si>
    <t>1685100404</t>
  </si>
  <si>
    <t>БЛОК УПРАВЛ. ВПРИСКУ</t>
  </si>
  <si>
    <t>1687213024</t>
  </si>
  <si>
    <t>ЕЛ. МАГНІТ К AKKU-START</t>
  </si>
  <si>
    <t>1687335022</t>
  </si>
  <si>
    <t>1688400237</t>
  </si>
  <si>
    <t>8787224258</t>
  </si>
  <si>
    <t>СИЛОВИЙ ТРАНСФОРМ.</t>
  </si>
  <si>
    <t>F002DG1435</t>
  </si>
  <si>
    <t>НАСОС ДЛЯ ФРЕОНУ</t>
  </si>
  <si>
    <t>1687010148</t>
  </si>
  <si>
    <t>ЦИЛІНДРИЧНИЙ АДАПТЕР</t>
  </si>
  <si>
    <t>F002DG1445</t>
  </si>
  <si>
    <t>НАБІР ДЛЯ СЕРВ КОНДИЦІОНЕР</t>
  </si>
  <si>
    <t>0684400507</t>
  </si>
  <si>
    <t>1682666124090</t>
  </si>
  <si>
    <t>1682666294090</t>
  </si>
  <si>
    <t>1687001595</t>
  </si>
  <si>
    <t>1687224988</t>
  </si>
  <si>
    <t>СТРУМОВА ЦАНГА</t>
  </si>
  <si>
    <t>1687335029</t>
  </si>
  <si>
    <t>АККУМУЛЯТОРНАЯ БАТАРЕЙКА</t>
  </si>
  <si>
    <t>1694100031</t>
  </si>
  <si>
    <t>ШИНОМОНТАЖНИЙ СТАНОК ТСЕ 5310/1х230В</t>
  </si>
  <si>
    <t>1688006133</t>
  </si>
  <si>
    <t>ПОВОРОТНИЙ РУКАВ ДЛЯ FLA</t>
  </si>
  <si>
    <t>1691700300</t>
  </si>
  <si>
    <t>1684462312</t>
  </si>
  <si>
    <t>1688020131</t>
  </si>
  <si>
    <t>СТІЙКА ДЛЯ BSA25/251/331</t>
  </si>
  <si>
    <t>1690321020</t>
  </si>
  <si>
    <t>1686209003</t>
  </si>
  <si>
    <t>1987009AG4</t>
  </si>
  <si>
    <t>1687225020</t>
  </si>
  <si>
    <t>СТРУМОВА ЦАНГА 30А FSA500</t>
  </si>
  <si>
    <t>1690320103</t>
  </si>
  <si>
    <t>FWA 4450</t>
  </si>
  <si>
    <t>1690320106</t>
  </si>
  <si>
    <t>FWA 4455 (з енкодером)</t>
  </si>
  <si>
    <t>1680750118</t>
  </si>
  <si>
    <t>1681072035</t>
  </si>
  <si>
    <t>1683212023</t>
  </si>
  <si>
    <t>1683370038</t>
  </si>
  <si>
    <t>1683387110</t>
  </si>
  <si>
    <t>1684465363</t>
  </si>
  <si>
    <t>1684650042</t>
  </si>
  <si>
    <t>1685801016</t>
  </si>
  <si>
    <t>1686490971</t>
  </si>
  <si>
    <t>1686490972</t>
  </si>
  <si>
    <t>1687001534</t>
  </si>
  <si>
    <t>1687001882</t>
  </si>
  <si>
    <t>1687010136</t>
  </si>
  <si>
    <t>1687010369</t>
  </si>
  <si>
    <t>1687012175</t>
  </si>
  <si>
    <t>1687016068</t>
  </si>
  <si>
    <t>1687200656</t>
  </si>
  <si>
    <t>1687200714</t>
  </si>
  <si>
    <t>1687211299</t>
  </si>
  <si>
    <t>1687211301</t>
  </si>
  <si>
    <t>1687211303</t>
  </si>
  <si>
    <t>1687213021</t>
  </si>
  <si>
    <t>1687220695</t>
  </si>
  <si>
    <t>1687231262</t>
  </si>
  <si>
    <t>1687414035</t>
  </si>
  <si>
    <t>1687430004</t>
  </si>
  <si>
    <t>1687434060</t>
  </si>
  <si>
    <t>1688400335</t>
  </si>
  <si>
    <t>1688400355</t>
  </si>
  <si>
    <t>1688400370</t>
  </si>
  <si>
    <t>1688400374</t>
  </si>
  <si>
    <t>1688400480</t>
  </si>
  <si>
    <t>1688400489</t>
  </si>
  <si>
    <t>1695001393</t>
  </si>
  <si>
    <t>1695001394</t>
  </si>
  <si>
    <t>1695040093</t>
  </si>
  <si>
    <t>1695040098</t>
  </si>
  <si>
    <t>1695042198</t>
  </si>
  <si>
    <t>1695042506</t>
  </si>
  <si>
    <t>1695100850</t>
  </si>
  <si>
    <t>1695104983</t>
  </si>
  <si>
    <t>1695105527</t>
  </si>
  <si>
    <t>1695105613</t>
  </si>
  <si>
    <t>1695654216</t>
  </si>
  <si>
    <t>1695655320</t>
  </si>
  <si>
    <t>1695655358</t>
  </si>
  <si>
    <t>1695655409</t>
  </si>
  <si>
    <t>1695655967</t>
  </si>
  <si>
    <t>F00281NF0Y</t>
  </si>
  <si>
    <t>F00281NF75</t>
  </si>
  <si>
    <t>F002DG1951</t>
  </si>
  <si>
    <t>F002DG1968</t>
  </si>
  <si>
    <t>F002DG1975</t>
  </si>
  <si>
    <t>F002DG1981</t>
  </si>
  <si>
    <t>F002DG1984</t>
  </si>
  <si>
    <t>F002DG1985</t>
  </si>
  <si>
    <t>F002DG1988</t>
  </si>
  <si>
    <t>F002DG1989</t>
  </si>
  <si>
    <t>F002DG1990</t>
  </si>
  <si>
    <t>F002DG19A3</t>
  </si>
  <si>
    <t>R911307191</t>
  </si>
  <si>
    <t>Шлангопровід</t>
  </si>
  <si>
    <t>Кріпильна планка</t>
  </si>
  <si>
    <t>Замикаючий ніпель</t>
  </si>
  <si>
    <t>Різьбова пробка</t>
  </si>
  <si>
    <t>Конусоподібне ущільнення</t>
  </si>
  <si>
    <t>З'єднувальний кабель</t>
  </si>
  <si>
    <t>Пружина</t>
  </si>
  <si>
    <t>Ущільнююча  втулка</t>
  </si>
  <si>
    <t>З'єднуюча муфта для шлангів</t>
  </si>
  <si>
    <t>Насос</t>
  </si>
  <si>
    <t>Набір для технічного обслуговування</t>
  </si>
  <si>
    <t xml:space="preserve">Ущільнююче кільце </t>
  </si>
  <si>
    <t>Комплект запчастин</t>
  </si>
  <si>
    <t>Вимикач</t>
  </si>
  <si>
    <t>Поплавковий вимикач</t>
  </si>
  <si>
    <t>Вимикач захисту двигуна</t>
  </si>
  <si>
    <t>Контактор</t>
  </si>
  <si>
    <t>Соленоїд</t>
  </si>
  <si>
    <t>Асинхронний двигун</t>
  </si>
  <si>
    <t>Датчик тиску</t>
  </si>
  <si>
    <t>Клапан</t>
  </si>
  <si>
    <t>Гідравлічний вхідний фільтр</t>
  </si>
  <si>
    <t>Фільтруючий елемент</t>
  </si>
  <si>
    <t>Друкована плата</t>
  </si>
  <si>
    <t>Пневматичний клапан</t>
  </si>
  <si>
    <t>Ущільнювач/Сальник</t>
  </si>
  <si>
    <t>Кільце</t>
  </si>
  <si>
    <t>Ремінь</t>
  </si>
  <si>
    <t>Мікровимикач</t>
  </si>
  <si>
    <t>Комплект для сервісу</t>
  </si>
  <si>
    <t>Затискач</t>
  </si>
  <si>
    <t>Циліндр</t>
  </si>
  <si>
    <t>Плата</t>
  </si>
  <si>
    <t>Вал</t>
  </si>
  <si>
    <t>Двигун</t>
  </si>
  <si>
    <t>Запобіжний клапан</t>
  </si>
  <si>
    <t>Всмоктуюча станція</t>
  </si>
  <si>
    <t>Датчик температури</t>
  </si>
  <si>
    <t>Перемикач</t>
  </si>
  <si>
    <t>Датчик рівня</t>
  </si>
  <si>
    <t>Нагрівач тестової рідини</t>
  </si>
  <si>
    <t>Датчик зближення</t>
  </si>
  <si>
    <t>0986610234</t>
  </si>
  <si>
    <t>1684463688</t>
  </si>
  <si>
    <t>КОМПЕКТ ІНСТРУМЕНТУ</t>
  </si>
  <si>
    <t>АДАПТЕР ДО ІЧ СЕНСОРА FSA</t>
  </si>
  <si>
    <t>Курс</t>
  </si>
  <si>
    <t>1687016115</t>
  </si>
  <si>
    <t>Комплект оснастки</t>
  </si>
  <si>
    <t>1690501004</t>
  </si>
  <si>
    <t>Модуль передачі данних</t>
  </si>
  <si>
    <t>1684463777</t>
  </si>
  <si>
    <t>1684463775</t>
  </si>
  <si>
    <t>1695100081</t>
  </si>
  <si>
    <t>1695042988</t>
  </si>
  <si>
    <t>СЕРВІСНИЙ КОМПЛЕКТ</t>
  </si>
  <si>
    <t>1687001979</t>
  </si>
  <si>
    <t>КОМПЛЕКТ ВСТАНОВЛЮВАЛЬНИЙ</t>
  </si>
  <si>
    <t>F002DG1925</t>
  </si>
  <si>
    <t>0986610950</t>
  </si>
  <si>
    <t>Комплект інструментів</t>
  </si>
  <si>
    <t>1695100837</t>
  </si>
  <si>
    <t>Дооснащення</t>
  </si>
  <si>
    <t>1680712324</t>
  </si>
  <si>
    <t>SP00100014</t>
  </si>
  <si>
    <t>Вентилятор</t>
  </si>
  <si>
    <t>SP00100054</t>
  </si>
  <si>
    <t>Шланг</t>
  </si>
  <si>
    <t>SP00100034</t>
  </si>
  <si>
    <t>КАМЕРА ВИМІРЮВАЛЬНА BEA</t>
  </si>
  <si>
    <t>1694100100</t>
  </si>
  <si>
    <t>ШИНОМОНТАЖНИЙ СТАНОК ТСЕ /1х230В</t>
  </si>
  <si>
    <t>1687001881</t>
  </si>
  <si>
    <t>1695100136</t>
  </si>
  <si>
    <t>1687234011</t>
  </si>
  <si>
    <t>РОЗХІДОМІР</t>
  </si>
  <si>
    <t>СИСТЕМА АНАЛІЗУ ГАЗІВ  ВЕА151</t>
  </si>
  <si>
    <t>СИСТЕМА АНАЛІЗУ ГАЗІВ  ВЕА170</t>
  </si>
  <si>
    <t>СИСТЕМА АНАЛІЗУ ГАЗІВ  ВЕА153</t>
  </si>
  <si>
    <t>СИСТЕМА АНАЛІЗУ ГАЗІВ  ВЕА155</t>
  </si>
  <si>
    <t>СИСТЕМА АНАЛІЗУ ГАЗІВ ВЕА251</t>
  </si>
  <si>
    <t>СИСТЕМА АНАЛІЗУ ГАЗІВ ВЕА271</t>
  </si>
  <si>
    <t>СИСТЕМА АНАЛІЗУ ГАЗІВ ВЕА353</t>
  </si>
  <si>
    <t>СИСТЕМА АНАЛІЗУ ГАЗІВ ВЕА371</t>
  </si>
  <si>
    <t>СИСТЕМА АНАЛІЗУ ГАЗІВ ВЕА355</t>
  </si>
  <si>
    <t>SP00100074</t>
  </si>
  <si>
    <t>SP00100006</t>
  </si>
  <si>
    <t>SP00100007</t>
  </si>
  <si>
    <t>SP00100008</t>
  </si>
  <si>
    <t>SP00100009</t>
  </si>
  <si>
    <t>SP00100010</t>
  </si>
  <si>
    <t>SP00100011</t>
  </si>
  <si>
    <t>SP00100015</t>
  </si>
  <si>
    <t>SP00100017</t>
  </si>
  <si>
    <t>SP00100018</t>
  </si>
  <si>
    <t>SP00100020</t>
  </si>
  <si>
    <t>SP00100021</t>
  </si>
  <si>
    <t>SP00100022</t>
  </si>
  <si>
    <t>SP00100024</t>
  </si>
  <si>
    <t>SP00100025</t>
  </si>
  <si>
    <t>SP00100026</t>
  </si>
  <si>
    <t>SP00100028</t>
  </si>
  <si>
    <t>SP00100033</t>
  </si>
  <si>
    <t>SP00100040</t>
  </si>
  <si>
    <t>SP00100043</t>
  </si>
  <si>
    <t>SP00100049</t>
  </si>
  <si>
    <t>SP00100050</t>
  </si>
  <si>
    <t>SP00100051</t>
  </si>
  <si>
    <t>SP00100052</t>
  </si>
  <si>
    <t>SP00100053</t>
  </si>
  <si>
    <t>SP00100058</t>
  </si>
  <si>
    <t>SP00100059</t>
  </si>
  <si>
    <t>SP00100060</t>
  </si>
  <si>
    <t>SP00100061</t>
  </si>
  <si>
    <t>SP00100065</t>
  </si>
  <si>
    <t>SP00100066</t>
  </si>
  <si>
    <t>SP00100067</t>
  </si>
  <si>
    <t>SP00100068</t>
  </si>
  <si>
    <t>SP00100070</t>
  </si>
  <si>
    <t>SP00100078</t>
  </si>
  <si>
    <t>SP00100082</t>
  </si>
  <si>
    <t>SP00100083</t>
  </si>
  <si>
    <t>SP00100093</t>
  </si>
  <si>
    <t>SP00100097</t>
  </si>
  <si>
    <t>SP00100098</t>
  </si>
  <si>
    <t>Кабель живлення принтера</t>
  </si>
  <si>
    <t>Інформацій</t>
  </si>
  <si>
    <t>Серійний кабель принтера</t>
  </si>
  <si>
    <t>Вакуумний насос</t>
  </si>
  <si>
    <t>Ручка клапана HP</t>
  </si>
  <si>
    <t>швидкий роз'єм</t>
  </si>
  <si>
    <t>Вимикач тиску</t>
  </si>
  <si>
    <t>Клапан скидання тиску</t>
  </si>
  <si>
    <t>Розширюючий клапан</t>
  </si>
  <si>
    <t>Фільтр</t>
  </si>
  <si>
    <t>Зворотний клапан</t>
  </si>
  <si>
    <t>Принтер</t>
  </si>
  <si>
    <t>Друкуюча плата</t>
  </si>
  <si>
    <t>Плата живлення</t>
  </si>
  <si>
    <t>Ручний клапан</t>
  </si>
  <si>
    <t>Компресор</t>
  </si>
  <si>
    <t>Ємність для свіжого масла</t>
  </si>
  <si>
    <t>Ємність для відпрацьованого масла</t>
  </si>
  <si>
    <t>Ємність  для УФ рідини</t>
  </si>
  <si>
    <t>Датчик ваги ( 15кг)</t>
  </si>
  <si>
    <t>Блок клапанів</t>
  </si>
  <si>
    <t>Датчик ваги (60кг)</t>
  </si>
  <si>
    <t>Запобіжник (5x20 T12,5A TIME DELAY)</t>
  </si>
  <si>
    <t>швидкий роз'єм низького тиску</t>
  </si>
  <si>
    <t>швидкий роз'єм високого тиску</t>
  </si>
  <si>
    <t>Запобіжник  (DELAYED FUSE 5X20 100mA)</t>
  </si>
  <si>
    <t>Індикатор тиску (0-25 BAR)</t>
  </si>
  <si>
    <t>Індикатор тиску (0-35 BAR)</t>
  </si>
  <si>
    <t>Індикатор тиску (-1/15 BAR CLASS 1)</t>
  </si>
  <si>
    <t>SP00000070</t>
  </si>
  <si>
    <t>SP00000069</t>
  </si>
  <si>
    <t>ПРИЛАД СЕРВ КОНД ACS 652</t>
  </si>
  <si>
    <t>ПРИЛАД СЕРВ КОНД ACS 752</t>
  </si>
  <si>
    <t>1687419029</t>
  </si>
  <si>
    <t>Действителен от 14.04.2014</t>
  </si>
</sst>
</file>

<file path=xl/styles.xml><?xml version="1.0" encoding="utf-8"?>
<styleSheet xmlns="http://schemas.openxmlformats.org/spreadsheetml/2006/main">
  <fonts count="8"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8"/>
      <color theme="0" tint="-4.9989318521683403E-2"/>
      <name val="Arial"/>
      <family val="2"/>
      <charset val="204"/>
    </font>
    <font>
      <sz val="8"/>
      <color theme="1" tint="0.34998626667073579"/>
      <name val="Arial"/>
      <family val="2"/>
      <charset val="204"/>
    </font>
    <font>
      <sz val="10"/>
      <color rgb="FF1F497D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left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/>
    <xf numFmtId="4" fontId="0" fillId="0" borderId="1" xfId="0" applyNumberFormat="1" applyBorder="1"/>
    <xf numFmtId="0" fontId="0" fillId="0" borderId="1" xfId="0" applyFont="1" applyFill="1" applyBorder="1"/>
    <xf numFmtId="49" fontId="0" fillId="3" borderId="1" xfId="0" applyNumberFormat="1" applyFill="1" applyBorder="1"/>
    <xf numFmtId="49" fontId="0" fillId="0" borderId="1" xfId="0" applyNumberFormat="1" applyFill="1" applyBorder="1"/>
    <xf numFmtId="49" fontId="0" fillId="0" borderId="1" xfId="0" applyNumberFormat="1" applyBorder="1"/>
    <xf numFmtId="0" fontId="0" fillId="0" borderId="1" xfId="0" applyBorder="1"/>
    <xf numFmtId="4" fontId="5" fillId="0" borderId="1" xfId="0" applyNumberFormat="1" applyFont="1" applyBorder="1"/>
    <xf numFmtId="49" fontId="3" fillId="0" borderId="0" xfId="0" applyNumberFormat="1" applyFont="1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F2612"/>
  <sheetViews>
    <sheetView tabSelected="1" topLeftCell="A1126" workbookViewId="0">
      <selection activeCell="F1139" sqref="F1139"/>
    </sheetView>
  </sheetViews>
  <sheetFormatPr defaultRowHeight="12.75"/>
  <cols>
    <col min="1" max="1" width="12.28515625" style="13" customWidth="1"/>
    <col min="2" max="2" width="42.140625" customWidth="1"/>
    <col min="3" max="3" width="13.140625" customWidth="1"/>
    <col min="4" max="4" width="8.140625" customWidth="1"/>
  </cols>
  <sheetData>
    <row r="1" spans="1:4" ht="20.25">
      <c r="A1" s="12" t="s">
        <v>0</v>
      </c>
    </row>
    <row r="2" spans="1:4">
      <c r="A2" s="13" t="s">
        <v>4025</v>
      </c>
    </row>
    <row r="3" spans="1:4">
      <c r="A3" s="13" t="s">
        <v>3912</v>
      </c>
      <c r="C3" s="1">
        <v>19.100000000000001</v>
      </c>
    </row>
    <row r="5" spans="1:4" ht="45">
      <c r="A5" s="14" t="s">
        <v>1</v>
      </c>
      <c r="B5" s="2" t="s">
        <v>2</v>
      </c>
      <c r="C5" s="2" t="s">
        <v>3</v>
      </c>
      <c r="D5" s="3" t="s">
        <v>4</v>
      </c>
    </row>
    <row r="6" spans="1:4">
      <c r="A6" s="4" t="s">
        <v>5</v>
      </c>
      <c r="B6" s="4" t="s">
        <v>6</v>
      </c>
      <c r="C6" s="5">
        <f>ROUND(D6*$C$3,2)</f>
        <v>34044.949999999997</v>
      </c>
      <c r="D6" s="11">
        <v>1782.4580357142856</v>
      </c>
    </row>
    <row r="7" spans="1:4">
      <c r="A7" s="4" t="s">
        <v>7</v>
      </c>
      <c r="B7" s="4" t="s">
        <v>6</v>
      </c>
      <c r="C7" s="5">
        <f>ROUND(D7*$C$3,2)</f>
        <v>36097.910000000003</v>
      </c>
      <c r="D7" s="11">
        <v>1889.9428571428573</v>
      </c>
    </row>
    <row r="8" spans="1:4">
      <c r="A8" s="4" t="s">
        <v>8</v>
      </c>
      <c r="B8" s="4" t="s">
        <v>9</v>
      </c>
      <c r="C8" s="5">
        <f>ROUND(D8*$C$3,2)</f>
        <v>71895.199999999997</v>
      </c>
      <c r="D8" s="11">
        <v>3764.1464285714292</v>
      </c>
    </row>
    <row r="9" spans="1:4">
      <c r="A9" s="4" t="s">
        <v>10</v>
      </c>
      <c r="B9" s="4" t="s">
        <v>11</v>
      </c>
      <c r="C9" s="5">
        <f t="shared" ref="C9:C72" si="0">ROUND(D9*$C$3,2)</f>
        <v>8966.7199999999993</v>
      </c>
      <c r="D9" s="11">
        <v>469.46160714285719</v>
      </c>
    </row>
    <row r="10" spans="1:4">
      <c r="A10" s="4" t="s">
        <v>12</v>
      </c>
      <c r="B10" s="4" t="s">
        <v>13</v>
      </c>
      <c r="C10" s="5">
        <f t="shared" si="0"/>
        <v>863.83</v>
      </c>
      <c r="D10" s="11">
        <v>45.226785714285718</v>
      </c>
    </row>
    <row r="11" spans="1:4">
      <c r="A11" s="4" t="s">
        <v>14</v>
      </c>
      <c r="B11" s="4" t="s">
        <v>15</v>
      </c>
      <c r="C11" s="5">
        <f t="shared" si="0"/>
        <v>4920.6899999999996</v>
      </c>
      <c r="D11" s="11">
        <v>257.62767857142859</v>
      </c>
    </row>
    <row r="12" spans="1:4">
      <c r="A12" s="4" t="s">
        <v>16</v>
      </c>
      <c r="B12" s="4" t="s">
        <v>17</v>
      </c>
      <c r="C12" s="5">
        <f t="shared" si="0"/>
        <v>460.43</v>
      </c>
      <c r="D12" s="11">
        <v>24.106250000000003</v>
      </c>
    </row>
    <row r="13" spans="1:4">
      <c r="A13" s="4" t="s">
        <v>18</v>
      </c>
      <c r="B13" s="4" t="s">
        <v>19</v>
      </c>
      <c r="C13" s="5">
        <f t="shared" si="0"/>
        <v>1066.46</v>
      </c>
      <c r="D13" s="11">
        <v>55.835714285714289</v>
      </c>
    </row>
    <row r="14" spans="1:4">
      <c r="A14" s="4" t="s">
        <v>20</v>
      </c>
      <c r="B14" s="4" t="s">
        <v>21</v>
      </c>
      <c r="C14" s="5">
        <f t="shared" si="0"/>
        <v>413.04</v>
      </c>
      <c r="D14" s="11">
        <v>21.625</v>
      </c>
    </row>
    <row r="15" spans="1:4">
      <c r="A15" s="4" t="s">
        <v>22</v>
      </c>
      <c r="B15" s="4" t="s">
        <v>23</v>
      </c>
      <c r="C15" s="5">
        <f t="shared" si="0"/>
        <v>413.04</v>
      </c>
      <c r="D15" s="11">
        <v>21.625</v>
      </c>
    </row>
    <row r="16" spans="1:4">
      <c r="A16" s="4" t="s">
        <v>24</v>
      </c>
      <c r="B16" s="4" t="s">
        <v>25</v>
      </c>
      <c r="C16" s="5">
        <f t="shared" si="0"/>
        <v>424.46</v>
      </c>
      <c r="D16" s="11">
        <v>22.223214285714288</v>
      </c>
    </row>
    <row r="17" spans="1:4">
      <c r="A17" s="4" t="s">
        <v>26</v>
      </c>
      <c r="B17" s="4" t="s">
        <v>27</v>
      </c>
      <c r="C17" s="5">
        <f t="shared" si="0"/>
        <v>413.04</v>
      </c>
      <c r="D17" s="11">
        <v>21.625</v>
      </c>
    </row>
    <row r="18" spans="1:4">
      <c r="A18" s="4" t="s">
        <v>28</v>
      </c>
      <c r="B18" s="4" t="s">
        <v>29</v>
      </c>
      <c r="C18" s="5">
        <f t="shared" si="0"/>
        <v>406.27</v>
      </c>
      <c r="D18" s="11">
        <v>21.270535714285714</v>
      </c>
    </row>
    <row r="19" spans="1:4">
      <c r="A19" s="4" t="s">
        <v>30</v>
      </c>
      <c r="B19" s="4" t="s">
        <v>31</v>
      </c>
      <c r="C19" s="5">
        <f t="shared" si="0"/>
        <v>413.04</v>
      </c>
      <c r="D19" s="11">
        <v>21.625</v>
      </c>
    </row>
    <row r="20" spans="1:4">
      <c r="A20" s="4" t="s">
        <v>32</v>
      </c>
      <c r="B20" s="4" t="s">
        <v>33</v>
      </c>
      <c r="C20" s="5">
        <f t="shared" si="0"/>
        <v>3578.11</v>
      </c>
      <c r="D20" s="11">
        <v>187.33571428571429</v>
      </c>
    </row>
    <row r="21" spans="1:4">
      <c r="A21" s="4" t="s">
        <v>34</v>
      </c>
      <c r="B21" s="4" t="s">
        <v>35</v>
      </c>
      <c r="C21" s="5">
        <f t="shared" si="0"/>
        <v>1391.47</v>
      </c>
      <c r="D21" s="11">
        <v>72.851785714285725</v>
      </c>
    </row>
    <row r="22" spans="1:4">
      <c r="A22" s="4" t="s">
        <v>36</v>
      </c>
      <c r="B22" s="4" t="s">
        <v>37</v>
      </c>
      <c r="C22" s="5">
        <f t="shared" si="0"/>
        <v>560.66999999999996</v>
      </c>
      <c r="D22" s="11">
        <v>29.354464285714286</v>
      </c>
    </row>
    <row r="23" spans="1:4">
      <c r="A23" s="4" t="s">
        <v>38</v>
      </c>
      <c r="B23" s="4" t="s">
        <v>33</v>
      </c>
      <c r="C23" s="5">
        <f t="shared" si="0"/>
        <v>12611.1</v>
      </c>
      <c r="D23" s="11">
        <v>660.26696428571427</v>
      </c>
    </row>
    <row r="24" spans="1:4">
      <c r="A24" s="4" t="s">
        <v>39</v>
      </c>
      <c r="B24" s="4" t="s">
        <v>33</v>
      </c>
      <c r="C24" s="5">
        <f t="shared" si="0"/>
        <v>5604.03</v>
      </c>
      <c r="D24" s="11">
        <v>293.40446428571431</v>
      </c>
    </row>
    <row r="25" spans="1:4">
      <c r="A25" s="4" t="s">
        <v>40</v>
      </c>
      <c r="B25" s="4" t="s">
        <v>41</v>
      </c>
      <c r="C25" s="5">
        <f t="shared" si="0"/>
        <v>9765.7099999999991</v>
      </c>
      <c r="D25" s="11">
        <v>511.29374999999999</v>
      </c>
    </row>
    <row r="26" spans="1:4">
      <c r="A26" s="4" t="s">
        <v>42</v>
      </c>
      <c r="B26" s="4" t="s">
        <v>37</v>
      </c>
      <c r="C26" s="5">
        <f t="shared" si="0"/>
        <v>620.9</v>
      </c>
      <c r="D26" s="11">
        <v>32.508035714285711</v>
      </c>
    </row>
    <row r="27" spans="1:4">
      <c r="A27" s="4" t="s">
        <v>43</v>
      </c>
      <c r="B27" s="4" t="s">
        <v>37</v>
      </c>
      <c r="C27" s="5">
        <f t="shared" si="0"/>
        <v>692.15</v>
      </c>
      <c r="D27" s="11">
        <v>36.238392857142863</v>
      </c>
    </row>
    <row r="28" spans="1:4">
      <c r="A28" s="4" t="s">
        <v>44</v>
      </c>
      <c r="B28" s="4" t="s">
        <v>45</v>
      </c>
      <c r="C28" s="5">
        <f t="shared" si="0"/>
        <v>3047.01</v>
      </c>
      <c r="D28" s="11">
        <v>159.52946428571428</v>
      </c>
    </row>
    <row r="29" spans="1:4">
      <c r="A29" s="4" t="s">
        <v>46</v>
      </c>
      <c r="B29" s="4" t="s">
        <v>47</v>
      </c>
      <c r="C29" s="5">
        <f t="shared" si="0"/>
        <v>13691.95</v>
      </c>
      <c r="D29" s="11">
        <v>716.85625000000005</v>
      </c>
    </row>
    <row r="30" spans="1:4">
      <c r="A30" s="4" t="s">
        <v>48</v>
      </c>
      <c r="B30" s="4" t="s">
        <v>49</v>
      </c>
      <c r="C30" s="5">
        <f t="shared" si="0"/>
        <v>11968.16</v>
      </c>
      <c r="D30" s="11">
        <v>626.60535714285709</v>
      </c>
    </row>
    <row r="31" spans="1:4">
      <c r="A31" s="4" t="s">
        <v>50</v>
      </c>
      <c r="B31" s="4" t="s">
        <v>51</v>
      </c>
      <c r="C31" s="5">
        <f t="shared" si="0"/>
        <v>3504.68</v>
      </c>
      <c r="D31" s="11">
        <v>183.49107142857144</v>
      </c>
    </row>
    <row r="32" spans="1:4">
      <c r="A32" s="4" t="s">
        <v>52</v>
      </c>
      <c r="B32" s="4" t="s">
        <v>53</v>
      </c>
      <c r="C32" s="5">
        <f t="shared" si="0"/>
        <v>9598.09</v>
      </c>
      <c r="D32" s="11">
        <v>502.51785714285717</v>
      </c>
    </row>
    <row r="33" spans="1:4">
      <c r="A33" s="4" t="s">
        <v>54</v>
      </c>
      <c r="B33" s="4" t="s">
        <v>53</v>
      </c>
      <c r="C33" s="5">
        <f t="shared" si="0"/>
        <v>6614.45</v>
      </c>
      <c r="D33" s="11">
        <v>346.30625000000003</v>
      </c>
    </row>
    <row r="34" spans="1:4">
      <c r="A34" s="4" t="s">
        <v>55</v>
      </c>
      <c r="B34" s="4" t="s">
        <v>56</v>
      </c>
      <c r="C34" s="5">
        <f t="shared" si="0"/>
        <v>1286.52</v>
      </c>
      <c r="D34" s="11">
        <v>67.357142857142861</v>
      </c>
    </row>
    <row r="35" spans="1:4">
      <c r="A35" s="4" t="s">
        <v>57</v>
      </c>
      <c r="B35" s="4" t="s">
        <v>58</v>
      </c>
      <c r="C35" s="5">
        <f t="shared" si="0"/>
        <v>6928.37</v>
      </c>
      <c r="D35" s="11">
        <v>362.74196428571429</v>
      </c>
    </row>
    <row r="36" spans="1:4">
      <c r="A36" s="4" t="s">
        <v>59</v>
      </c>
      <c r="B36" s="4" t="s">
        <v>60</v>
      </c>
      <c r="C36" s="5">
        <f t="shared" si="0"/>
        <v>2822.78</v>
      </c>
      <c r="D36" s="11">
        <v>147.78928571428571</v>
      </c>
    </row>
    <row r="37" spans="1:4">
      <c r="A37" s="4" t="s">
        <v>61</v>
      </c>
      <c r="B37" s="4" t="s">
        <v>62</v>
      </c>
      <c r="C37" s="5">
        <f t="shared" si="0"/>
        <v>7132.76</v>
      </c>
      <c r="D37" s="11">
        <v>373.44285714285718</v>
      </c>
    </row>
    <row r="38" spans="1:4">
      <c r="A38" s="4" t="s">
        <v>63</v>
      </c>
      <c r="B38" s="4" t="s">
        <v>64</v>
      </c>
      <c r="C38" s="5">
        <f t="shared" si="0"/>
        <v>10025.01</v>
      </c>
      <c r="D38" s="11">
        <v>524.86964285714294</v>
      </c>
    </row>
    <row r="39" spans="1:4">
      <c r="A39" s="4" t="s">
        <v>65</v>
      </c>
      <c r="B39" s="4" t="s">
        <v>66</v>
      </c>
      <c r="C39" s="5">
        <f t="shared" si="0"/>
        <v>228.23</v>
      </c>
      <c r="D39" s="11">
        <v>11.949107142857144</v>
      </c>
    </row>
    <row r="40" spans="1:4">
      <c r="A40" s="4" t="s">
        <v>67</v>
      </c>
      <c r="B40" s="4" t="s">
        <v>68</v>
      </c>
      <c r="C40" s="5">
        <f t="shared" si="0"/>
        <v>6331.02</v>
      </c>
      <c r="D40" s="11">
        <v>331.46696428571431</v>
      </c>
    </row>
    <row r="41" spans="1:4">
      <c r="A41" s="4" t="s">
        <v>69</v>
      </c>
      <c r="B41" s="4" t="s">
        <v>47</v>
      </c>
      <c r="C41" s="5">
        <f t="shared" si="0"/>
        <v>3601.82</v>
      </c>
      <c r="D41" s="11">
        <v>188.57678571428573</v>
      </c>
    </row>
    <row r="42" spans="1:4">
      <c r="A42" s="4" t="s">
        <v>70</v>
      </c>
      <c r="B42" s="4" t="s">
        <v>68</v>
      </c>
      <c r="C42" s="5">
        <f t="shared" si="0"/>
        <v>4062.69</v>
      </c>
      <c r="D42" s="11">
        <v>212.70625000000001</v>
      </c>
    </row>
    <row r="43" spans="1:4">
      <c r="A43" s="4" t="s">
        <v>71</v>
      </c>
      <c r="B43" s="4" t="s">
        <v>72</v>
      </c>
      <c r="C43" s="5">
        <f t="shared" si="0"/>
        <v>10023.73</v>
      </c>
      <c r="D43" s="11">
        <v>524.8026785714286</v>
      </c>
    </row>
    <row r="44" spans="1:4">
      <c r="A44" s="4" t="s">
        <v>73</v>
      </c>
      <c r="B44" s="4" t="s">
        <v>72</v>
      </c>
      <c r="C44" s="5">
        <f t="shared" si="0"/>
        <v>10664.55</v>
      </c>
      <c r="D44" s="11">
        <v>558.35357142857151</v>
      </c>
    </row>
    <row r="45" spans="1:4">
      <c r="A45" s="4" t="s">
        <v>74</v>
      </c>
      <c r="B45" s="4" t="s">
        <v>75</v>
      </c>
      <c r="C45" s="5">
        <f t="shared" si="0"/>
        <v>760.06</v>
      </c>
      <c r="D45" s="11">
        <v>39.793750000000003</v>
      </c>
    </row>
    <row r="46" spans="1:4">
      <c r="A46" s="4" t="s">
        <v>76</v>
      </c>
      <c r="B46" s="4" t="s">
        <v>77</v>
      </c>
      <c r="C46" s="5">
        <f t="shared" si="0"/>
        <v>3768.89</v>
      </c>
      <c r="D46" s="11">
        <v>197.32410714285717</v>
      </c>
    </row>
    <row r="47" spans="1:4">
      <c r="A47" s="4" t="s">
        <v>78</v>
      </c>
      <c r="B47" s="4" t="s">
        <v>79</v>
      </c>
      <c r="C47" s="5">
        <f t="shared" si="0"/>
        <v>47647.68</v>
      </c>
      <c r="D47" s="11">
        <v>2494.6428571428573</v>
      </c>
    </row>
    <row r="48" spans="1:4">
      <c r="A48" s="4" t="s">
        <v>80</v>
      </c>
      <c r="B48" s="4" t="s">
        <v>81</v>
      </c>
      <c r="C48" s="5">
        <f t="shared" si="0"/>
        <v>179070.86</v>
      </c>
      <c r="D48" s="11">
        <v>9375.4375</v>
      </c>
    </row>
    <row r="49" spans="1:4">
      <c r="A49" s="4" t="s">
        <v>82</v>
      </c>
      <c r="B49" s="4" t="s">
        <v>83</v>
      </c>
      <c r="C49" s="5">
        <f t="shared" si="0"/>
        <v>44638.75</v>
      </c>
      <c r="D49" s="11">
        <v>2337.1071428571427</v>
      </c>
    </row>
    <row r="50" spans="1:4">
      <c r="A50" s="4" t="s">
        <v>84</v>
      </c>
      <c r="B50" s="4" t="s">
        <v>85</v>
      </c>
      <c r="C50" s="5">
        <f t="shared" si="0"/>
        <v>110893.68</v>
      </c>
      <c r="D50" s="11">
        <v>5805.9517857142864</v>
      </c>
    </row>
    <row r="51" spans="1:4">
      <c r="A51" s="4" t="s">
        <v>86</v>
      </c>
      <c r="B51" s="4" t="s">
        <v>85</v>
      </c>
      <c r="C51" s="5">
        <f t="shared" si="0"/>
        <v>201185.67</v>
      </c>
      <c r="D51" s="11">
        <v>10533.28125</v>
      </c>
    </row>
    <row r="52" spans="1:4">
      <c r="A52" s="4" t="s">
        <v>87</v>
      </c>
      <c r="B52" s="4" t="s">
        <v>88</v>
      </c>
      <c r="C52" s="5">
        <f t="shared" si="0"/>
        <v>6793.32</v>
      </c>
      <c r="D52" s="11">
        <v>355.67142857142858</v>
      </c>
    </row>
    <row r="53" spans="1:4">
      <c r="A53" s="4" t="s">
        <v>89</v>
      </c>
      <c r="B53" s="4" t="s">
        <v>47</v>
      </c>
      <c r="C53" s="5">
        <f t="shared" si="0"/>
        <v>42302.7</v>
      </c>
      <c r="D53" s="11">
        <v>2214.800892857143</v>
      </c>
    </row>
    <row r="54" spans="1:4">
      <c r="A54" s="4" t="s">
        <v>90</v>
      </c>
      <c r="B54" s="4" t="s">
        <v>91</v>
      </c>
      <c r="C54" s="5">
        <f t="shared" si="0"/>
        <v>41875.730000000003</v>
      </c>
      <c r="D54" s="11">
        <v>2192.4464285714289</v>
      </c>
    </row>
    <row r="55" spans="1:4">
      <c r="A55" s="4" t="s">
        <v>92</v>
      </c>
      <c r="B55" s="4" t="s">
        <v>93</v>
      </c>
      <c r="C55" s="5">
        <f t="shared" si="0"/>
        <v>23896.03</v>
      </c>
      <c r="D55" s="11">
        <v>1251.100892857143</v>
      </c>
    </row>
    <row r="56" spans="1:4">
      <c r="A56" s="4" t="s">
        <v>94</v>
      </c>
      <c r="B56" s="4" t="s">
        <v>95</v>
      </c>
      <c r="C56" s="5">
        <f t="shared" si="0"/>
        <v>59082.52</v>
      </c>
      <c r="D56" s="11">
        <v>3093.3258928571431</v>
      </c>
    </row>
    <row r="57" spans="1:4">
      <c r="A57" s="4" t="s">
        <v>96</v>
      </c>
      <c r="B57" s="4" t="s">
        <v>97</v>
      </c>
      <c r="C57" s="5">
        <f t="shared" si="0"/>
        <v>2647.43</v>
      </c>
      <c r="D57" s="11">
        <v>138.60892857142858</v>
      </c>
    </row>
    <row r="58" spans="1:4">
      <c r="A58" s="4" t="s">
        <v>98</v>
      </c>
      <c r="B58" s="4" t="s">
        <v>99</v>
      </c>
      <c r="C58" s="5">
        <f t="shared" si="0"/>
        <v>7328.7</v>
      </c>
      <c r="D58" s="11">
        <v>383.70178571428573</v>
      </c>
    </row>
    <row r="59" spans="1:4">
      <c r="A59" s="4" t="s">
        <v>100</v>
      </c>
      <c r="B59" s="4" t="s">
        <v>101</v>
      </c>
      <c r="C59" s="5">
        <f t="shared" si="0"/>
        <v>3178.62</v>
      </c>
      <c r="D59" s="11">
        <v>166.41964285714289</v>
      </c>
    </row>
    <row r="60" spans="1:4">
      <c r="A60" s="4" t="s">
        <v>102</v>
      </c>
      <c r="B60" s="4" t="s">
        <v>101</v>
      </c>
      <c r="C60" s="5">
        <f t="shared" si="0"/>
        <v>9705.8700000000008</v>
      </c>
      <c r="D60" s="11">
        <v>508.16071428571428</v>
      </c>
    </row>
    <row r="61" spans="1:4">
      <c r="A61" s="4" t="s">
        <v>103</v>
      </c>
      <c r="B61" s="4" t="s">
        <v>104</v>
      </c>
      <c r="C61" s="5">
        <f t="shared" si="0"/>
        <v>99955.4</v>
      </c>
      <c r="D61" s="11">
        <v>5233.2669642857145</v>
      </c>
    </row>
    <row r="62" spans="1:4">
      <c r="A62" s="4" t="s">
        <v>105</v>
      </c>
      <c r="B62" s="4" t="s">
        <v>106</v>
      </c>
      <c r="C62" s="5">
        <f t="shared" si="0"/>
        <v>193336.51</v>
      </c>
      <c r="D62" s="11">
        <v>10122.330357142859</v>
      </c>
    </row>
    <row r="63" spans="1:4">
      <c r="A63" s="4" t="s">
        <v>107</v>
      </c>
      <c r="B63" s="4" t="s">
        <v>108</v>
      </c>
      <c r="C63" s="5">
        <f t="shared" si="0"/>
        <v>333064.3</v>
      </c>
      <c r="D63" s="11">
        <v>17437.92142857143</v>
      </c>
    </row>
    <row r="64" spans="1:4">
      <c r="A64" s="4" t="s">
        <v>109</v>
      </c>
      <c r="B64" s="4" t="s">
        <v>110</v>
      </c>
      <c r="C64" s="5">
        <f t="shared" si="0"/>
        <v>74946.710000000006</v>
      </c>
      <c r="D64" s="11">
        <v>3923.9116071428571</v>
      </c>
    </row>
    <row r="65" spans="1:4">
      <c r="A65" s="4" t="s">
        <v>111</v>
      </c>
      <c r="B65" s="4" t="s">
        <v>112</v>
      </c>
      <c r="C65" s="5">
        <f t="shared" si="0"/>
        <v>38843.360000000001</v>
      </c>
      <c r="D65" s="11">
        <v>2033.6839285714286</v>
      </c>
    </row>
    <row r="66" spans="1:4">
      <c r="A66" s="4" t="s">
        <v>113</v>
      </c>
      <c r="B66" s="4" t="s">
        <v>114</v>
      </c>
      <c r="C66" s="5">
        <f t="shared" si="0"/>
        <v>17432.66</v>
      </c>
      <c r="D66" s="11">
        <v>912.70446428571438</v>
      </c>
    </row>
    <row r="67" spans="1:4">
      <c r="A67" s="4" t="s">
        <v>115</v>
      </c>
      <c r="B67" s="4" t="s">
        <v>116</v>
      </c>
      <c r="C67" s="5">
        <f t="shared" si="0"/>
        <v>541.59</v>
      </c>
      <c r="D67" s="11">
        <v>28.355357142857144</v>
      </c>
    </row>
    <row r="68" spans="1:4">
      <c r="A68" s="4" t="s">
        <v>117</v>
      </c>
      <c r="B68" s="4" t="s">
        <v>118</v>
      </c>
      <c r="C68" s="5">
        <f t="shared" si="0"/>
        <v>1043.8699999999999</v>
      </c>
      <c r="D68" s="11">
        <v>54.652678571428574</v>
      </c>
    </row>
    <row r="69" spans="1:4">
      <c r="A69" s="4" t="s">
        <v>119</v>
      </c>
      <c r="B69" s="4" t="s">
        <v>120</v>
      </c>
      <c r="C69" s="5">
        <f t="shared" si="0"/>
        <v>842.45</v>
      </c>
      <c r="D69" s="11">
        <v>44.107142857142861</v>
      </c>
    </row>
    <row r="70" spans="1:4">
      <c r="A70" s="4" t="s">
        <v>121</v>
      </c>
      <c r="B70" s="4" t="s">
        <v>6</v>
      </c>
      <c r="C70" s="5">
        <f t="shared" si="0"/>
        <v>310.77</v>
      </c>
      <c r="D70" s="11">
        <v>16.270535714285714</v>
      </c>
    </row>
    <row r="71" spans="1:4">
      <c r="A71" s="4" t="s">
        <v>122</v>
      </c>
      <c r="B71" s="4" t="s">
        <v>123</v>
      </c>
      <c r="C71" s="5">
        <f t="shared" si="0"/>
        <v>645.44000000000005</v>
      </c>
      <c r="D71" s="11">
        <v>33.792857142857144</v>
      </c>
    </row>
    <row r="72" spans="1:4">
      <c r="A72" s="4" t="s">
        <v>124</v>
      </c>
      <c r="B72" s="4" t="s">
        <v>125</v>
      </c>
      <c r="C72" s="5">
        <f t="shared" si="0"/>
        <v>4497.5600000000004</v>
      </c>
      <c r="D72" s="11">
        <v>235.47410714285715</v>
      </c>
    </row>
    <row r="73" spans="1:4">
      <c r="A73" s="4" t="s">
        <v>126</v>
      </c>
      <c r="B73" s="4" t="s">
        <v>127</v>
      </c>
      <c r="C73" s="5">
        <f t="shared" ref="C73:C136" si="1">ROUND(D73*$C$3,2)</f>
        <v>5002.55</v>
      </c>
      <c r="D73" s="11">
        <v>261.91339285714287</v>
      </c>
    </row>
    <row r="74" spans="1:4">
      <c r="A74" s="4" t="s">
        <v>128</v>
      </c>
      <c r="B74" s="4" t="s">
        <v>129</v>
      </c>
      <c r="C74" s="5">
        <f t="shared" si="1"/>
        <v>723.45</v>
      </c>
      <c r="D74" s="11">
        <v>37.876785714285717</v>
      </c>
    </row>
    <row r="75" spans="1:4">
      <c r="A75" s="4" t="s">
        <v>130</v>
      </c>
      <c r="B75" s="4" t="s">
        <v>131</v>
      </c>
      <c r="C75" s="5">
        <f t="shared" si="1"/>
        <v>3106.6</v>
      </c>
      <c r="D75" s="11">
        <v>162.64910714285716</v>
      </c>
    </row>
    <row r="76" spans="1:4">
      <c r="A76" s="4" t="s">
        <v>132</v>
      </c>
      <c r="B76" s="4" t="s">
        <v>127</v>
      </c>
      <c r="C76" s="5">
        <f t="shared" si="1"/>
        <v>3146.78</v>
      </c>
      <c r="D76" s="11">
        <v>164.75267857142859</v>
      </c>
    </row>
    <row r="77" spans="1:4">
      <c r="A77" s="4" t="s">
        <v>133</v>
      </c>
      <c r="B77" s="4" t="s">
        <v>6</v>
      </c>
      <c r="C77" s="5">
        <f t="shared" si="1"/>
        <v>2417.8000000000002</v>
      </c>
      <c r="D77" s="11">
        <v>126.58660714285715</v>
      </c>
    </row>
    <row r="78" spans="1:4">
      <c r="A78" s="4" t="s">
        <v>134</v>
      </c>
      <c r="B78" s="4" t="s">
        <v>135</v>
      </c>
      <c r="C78" s="5">
        <f t="shared" si="1"/>
        <v>3091.8</v>
      </c>
      <c r="D78" s="11">
        <v>161.87410714285716</v>
      </c>
    </row>
    <row r="79" spans="1:4">
      <c r="A79" s="4" t="s">
        <v>136</v>
      </c>
      <c r="B79" s="4" t="s">
        <v>137</v>
      </c>
      <c r="C79" s="5">
        <f t="shared" si="1"/>
        <v>6280.2</v>
      </c>
      <c r="D79" s="11">
        <v>328.80625000000003</v>
      </c>
    </row>
    <row r="80" spans="1:4">
      <c r="A80" s="4" t="s">
        <v>138</v>
      </c>
      <c r="B80" s="4" t="s">
        <v>139</v>
      </c>
      <c r="C80" s="5">
        <f t="shared" si="1"/>
        <v>2598.83</v>
      </c>
      <c r="D80" s="11">
        <v>136.06428571428572</v>
      </c>
    </row>
    <row r="81" spans="1:4">
      <c r="A81" s="4" t="s">
        <v>140</v>
      </c>
      <c r="B81" s="4" t="s">
        <v>6</v>
      </c>
      <c r="C81" s="5">
        <f t="shared" si="1"/>
        <v>4639.7700000000004</v>
      </c>
      <c r="D81" s="11">
        <v>242.91964285714286</v>
      </c>
    </row>
    <row r="82" spans="1:4">
      <c r="A82" s="4" t="s">
        <v>141</v>
      </c>
      <c r="B82" s="4" t="s">
        <v>142</v>
      </c>
      <c r="C82" s="5">
        <f t="shared" si="1"/>
        <v>95436.02</v>
      </c>
      <c r="D82" s="11">
        <v>4996.6500000000005</v>
      </c>
    </row>
    <row r="83" spans="1:4">
      <c r="A83" s="4" t="s">
        <v>143</v>
      </c>
      <c r="B83" s="4" t="s">
        <v>144</v>
      </c>
      <c r="C83" s="5">
        <f t="shared" si="1"/>
        <v>5457.3</v>
      </c>
      <c r="D83" s="11">
        <v>285.72232142857143</v>
      </c>
    </row>
    <row r="84" spans="1:4">
      <c r="A84" s="4" t="s">
        <v>145</v>
      </c>
      <c r="B84" s="4" t="s">
        <v>146</v>
      </c>
      <c r="C84" s="5">
        <f t="shared" si="1"/>
        <v>73397.62</v>
      </c>
      <c r="D84" s="11">
        <v>3842.8071428571434</v>
      </c>
    </row>
    <row r="85" spans="1:4">
      <c r="A85" s="4" t="s">
        <v>147</v>
      </c>
      <c r="B85" s="4" t="s">
        <v>148</v>
      </c>
      <c r="C85" s="5">
        <f t="shared" si="1"/>
        <v>3313.44</v>
      </c>
      <c r="D85" s="11">
        <v>173.47857142857146</v>
      </c>
    </row>
    <row r="86" spans="1:4">
      <c r="A86" s="4" t="s">
        <v>149</v>
      </c>
      <c r="B86" s="4" t="s">
        <v>150</v>
      </c>
      <c r="C86" s="5">
        <f t="shared" si="1"/>
        <v>3321.37</v>
      </c>
      <c r="D86" s="11">
        <v>173.89375000000001</v>
      </c>
    </row>
    <row r="87" spans="1:4">
      <c r="A87" s="4" t="s">
        <v>151</v>
      </c>
      <c r="B87" s="4" t="s">
        <v>152</v>
      </c>
      <c r="C87" s="5">
        <f t="shared" si="1"/>
        <v>4817.84</v>
      </c>
      <c r="D87" s="11">
        <v>252.24285714285716</v>
      </c>
    </row>
    <row r="88" spans="1:4">
      <c r="A88" s="4" t="s">
        <v>153</v>
      </c>
      <c r="B88" s="4" t="s">
        <v>154</v>
      </c>
      <c r="C88" s="5">
        <f t="shared" si="1"/>
        <v>5760.13</v>
      </c>
      <c r="D88" s="11">
        <v>301.57767857142858</v>
      </c>
    </row>
    <row r="89" spans="1:4">
      <c r="A89" s="4" t="s">
        <v>155</v>
      </c>
      <c r="B89" s="4" t="s">
        <v>156</v>
      </c>
      <c r="C89" s="5">
        <f t="shared" si="1"/>
        <v>1059.21</v>
      </c>
      <c r="D89" s="11">
        <v>55.456250000000004</v>
      </c>
    </row>
    <row r="90" spans="1:4">
      <c r="A90" s="4" t="s">
        <v>157</v>
      </c>
      <c r="B90" s="4" t="s">
        <v>158</v>
      </c>
      <c r="C90" s="5">
        <f t="shared" si="1"/>
        <v>1849.17</v>
      </c>
      <c r="D90" s="11">
        <v>96.815178571428575</v>
      </c>
    </row>
    <row r="91" spans="1:4">
      <c r="A91" s="4" t="s">
        <v>159</v>
      </c>
      <c r="B91" s="4" t="s">
        <v>152</v>
      </c>
      <c r="C91" s="5">
        <f t="shared" si="1"/>
        <v>6485.75</v>
      </c>
      <c r="D91" s="11">
        <v>339.56785714285718</v>
      </c>
    </row>
    <row r="92" spans="1:4">
      <c r="A92" s="4" t="s">
        <v>160</v>
      </c>
      <c r="B92" s="4" t="s">
        <v>161</v>
      </c>
      <c r="C92" s="5">
        <f t="shared" si="1"/>
        <v>4023.65</v>
      </c>
      <c r="D92" s="11">
        <v>210.66250000000002</v>
      </c>
    </row>
    <row r="93" spans="1:4">
      <c r="A93" s="4" t="s">
        <v>162</v>
      </c>
      <c r="B93" s="4" t="s">
        <v>163</v>
      </c>
      <c r="C93" s="5">
        <f t="shared" si="1"/>
        <v>7670.87</v>
      </c>
      <c r="D93" s="11">
        <v>401.6160714285715</v>
      </c>
    </row>
    <row r="94" spans="1:4">
      <c r="A94" s="4" t="s">
        <v>164</v>
      </c>
      <c r="B94" s="4" t="s">
        <v>165</v>
      </c>
      <c r="C94" s="5">
        <f t="shared" si="1"/>
        <v>2066.65</v>
      </c>
      <c r="D94" s="11">
        <v>108.20178571428571</v>
      </c>
    </row>
    <row r="95" spans="1:4">
      <c r="A95" s="4" t="s">
        <v>166</v>
      </c>
      <c r="B95" s="4" t="s">
        <v>167</v>
      </c>
      <c r="C95" s="5">
        <f t="shared" si="1"/>
        <v>12128.86</v>
      </c>
      <c r="D95" s="11">
        <v>635.01875000000007</v>
      </c>
    </row>
    <row r="96" spans="1:4">
      <c r="A96" s="4" t="s">
        <v>168</v>
      </c>
      <c r="B96" s="4" t="s">
        <v>169</v>
      </c>
      <c r="C96" s="5">
        <f t="shared" si="1"/>
        <v>875.04</v>
      </c>
      <c r="D96" s="11">
        <v>45.813392857142858</v>
      </c>
    </row>
    <row r="97" spans="1:4">
      <c r="A97" s="4" t="s">
        <v>170</v>
      </c>
      <c r="B97" s="4" t="s">
        <v>171</v>
      </c>
      <c r="C97" s="5">
        <f t="shared" si="1"/>
        <v>875.04</v>
      </c>
      <c r="D97" s="11">
        <v>45.813392857142858</v>
      </c>
    </row>
    <row r="98" spans="1:4">
      <c r="A98" s="4" t="s">
        <v>172</v>
      </c>
      <c r="B98" s="4" t="s">
        <v>173</v>
      </c>
      <c r="C98" s="5">
        <f t="shared" si="1"/>
        <v>3512.93</v>
      </c>
      <c r="D98" s="11">
        <v>183.92321428571429</v>
      </c>
    </row>
    <row r="99" spans="1:4">
      <c r="A99" s="4" t="s">
        <v>174</v>
      </c>
      <c r="B99" s="4" t="s">
        <v>175</v>
      </c>
      <c r="C99" s="5">
        <f t="shared" si="1"/>
        <v>3683.9</v>
      </c>
      <c r="D99" s="11">
        <v>192.87410714285716</v>
      </c>
    </row>
    <row r="100" spans="1:4">
      <c r="A100" s="4" t="s">
        <v>176</v>
      </c>
      <c r="B100" s="4" t="s">
        <v>177</v>
      </c>
      <c r="C100" s="5">
        <f t="shared" si="1"/>
        <v>4331.03</v>
      </c>
      <c r="D100" s="11">
        <v>226.75535714285715</v>
      </c>
    </row>
    <row r="101" spans="1:4">
      <c r="A101" s="4" t="s">
        <v>178</v>
      </c>
      <c r="B101" s="4" t="s">
        <v>179</v>
      </c>
      <c r="C101" s="5">
        <f t="shared" si="1"/>
        <v>7107.16</v>
      </c>
      <c r="D101" s="11">
        <v>372.10267857142861</v>
      </c>
    </row>
    <row r="102" spans="1:4">
      <c r="A102" s="4" t="s">
        <v>180</v>
      </c>
      <c r="B102" s="4" t="s">
        <v>181</v>
      </c>
      <c r="C102" s="5">
        <f t="shared" si="1"/>
        <v>985.63</v>
      </c>
      <c r="D102" s="11">
        <v>51.603571428571435</v>
      </c>
    </row>
    <row r="103" spans="1:4">
      <c r="A103" s="4" t="s">
        <v>182</v>
      </c>
      <c r="B103" s="4" t="s">
        <v>183</v>
      </c>
      <c r="C103" s="5">
        <f t="shared" si="1"/>
        <v>14855.62</v>
      </c>
      <c r="D103" s="11">
        <v>777.78125</v>
      </c>
    </row>
    <row r="104" spans="1:4">
      <c r="A104" s="4" t="s">
        <v>184</v>
      </c>
      <c r="B104" s="4" t="s">
        <v>185</v>
      </c>
      <c r="C104" s="5">
        <f t="shared" si="1"/>
        <v>18317.919999999998</v>
      </c>
      <c r="D104" s="11">
        <v>959.05357142857144</v>
      </c>
    </row>
    <row r="105" spans="1:4">
      <c r="A105" s="4" t="s">
        <v>186</v>
      </c>
      <c r="B105" s="4" t="s">
        <v>187</v>
      </c>
      <c r="C105" s="5">
        <f t="shared" si="1"/>
        <v>2102.86</v>
      </c>
      <c r="D105" s="11">
        <v>110.09732142857143</v>
      </c>
    </row>
    <row r="106" spans="1:4">
      <c r="A106" s="4" t="s">
        <v>188</v>
      </c>
      <c r="B106" s="4" t="s">
        <v>189</v>
      </c>
      <c r="C106" s="5">
        <f t="shared" si="1"/>
        <v>8683.92</v>
      </c>
      <c r="D106" s="11">
        <v>454.65535714285721</v>
      </c>
    </row>
    <row r="107" spans="1:4">
      <c r="A107" s="4" t="s">
        <v>190</v>
      </c>
      <c r="B107" s="4" t="s">
        <v>191</v>
      </c>
      <c r="C107" s="5">
        <f t="shared" si="1"/>
        <v>5002.55</v>
      </c>
      <c r="D107" s="11">
        <v>261.91339285714287</v>
      </c>
    </row>
    <row r="108" spans="1:4">
      <c r="A108" s="4" t="s">
        <v>192</v>
      </c>
      <c r="B108" s="4" t="s">
        <v>191</v>
      </c>
      <c r="C108" s="5">
        <f t="shared" si="1"/>
        <v>4807.6400000000003</v>
      </c>
      <c r="D108" s="11">
        <v>251.70892857142857</v>
      </c>
    </row>
    <row r="109" spans="1:4">
      <c r="A109" s="4" t="s">
        <v>193</v>
      </c>
      <c r="B109" s="4" t="s">
        <v>116</v>
      </c>
      <c r="C109" s="5">
        <f t="shared" si="1"/>
        <v>7709.44</v>
      </c>
      <c r="D109" s="11">
        <v>403.63571428571436</v>
      </c>
    </row>
    <row r="110" spans="1:4">
      <c r="A110" s="4" t="s">
        <v>194</v>
      </c>
      <c r="B110" s="4" t="s">
        <v>127</v>
      </c>
      <c r="C110" s="5">
        <f t="shared" si="1"/>
        <v>4374.55</v>
      </c>
      <c r="D110" s="11">
        <v>229.03392857142856</v>
      </c>
    </row>
    <row r="111" spans="1:4">
      <c r="A111" s="4" t="s">
        <v>195</v>
      </c>
      <c r="B111" s="4" t="s">
        <v>196</v>
      </c>
      <c r="C111" s="5">
        <f t="shared" si="1"/>
        <v>3530</v>
      </c>
      <c r="D111" s="11">
        <v>184.81696428571428</v>
      </c>
    </row>
    <row r="112" spans="1:4">
      <c r="A112" s="4" t="s">
        <v>197</v>
      </c>
      <c r="B112" s="4" t="s">
        <v>198</v>
      </c>
      <c r="C112" s="5">
        <f t="shared" si="1"/>
        <v>4980.8900000000003</v>
      </c>
      <c r="D112" s="11">
        <v>260.77946428571431</v>
      </c>
    </row>
    <row r="113" spans="1:4">
      <c r="A113" s="4" t="s">
        <v>199</v>
      </c>
      <c r="B113" s="4" t="s">
        <v>200</v>
      </c>
      <c r="C113" s="5">
        <f t="shared" si="1"/>
        <v>3465.03</v>
      </c>
      <c r="D113" s="11">
        <v>181.41517857142858</v>
      </c>
    </row>
    <row r="114" spans="1:4">
      <c r="A114" s="4" t="s">
        <v>201</v>
      </c>
      <c r="B114" s="4" t="s">
        <v>202</v>
      </c>
      <c r="C114" s="5">
        <f t="shared" si="1"/>
        <v>5760.47</v>
      </c>
      <c r="D114" s="11">
        <v>301.59553571428575</v>
      </c>
    </row>
    <row r="115" spans="1:4">
      <c r="A115" s="4" t="s">
        <v>203</v>
      </c>
      <c r="B115" s="4" t="s">
        <v>204</v>
      </c>
      <c r="C115" s="5">
        <f t="shared" si="1"/>
        <v>1834.38</v>
      </c>
      <c r="D115" s="11">
        <v>96.041071428571442</v>
      </c>
    </row>
    <row r="116" spans="1:4">
      <c r="A116" s="4" t="s">
        <v>205</v>
      </c>
      <c r="B116" s="4" t="s">
        <v>204</v>
      </c>
      <c r="C116" s="5">
        <f t="shared" si="1"/>
        <v>2858.69</v>
      </c>
      <c r="D116" s="11">
        <v>149.66964285714286</v>
      </c>
    </row>
    <row r="117" spans="1:4">
      <c r="A117" s="4" t="s">
        <v>206</v>
      </c>
      <c r="B117" s="4" t="s">
        <v>207</v>
      </c>
      <c r="C117" s="5">
        <f t="shared" si="1"/>
        <v>4114.6899999999996</v>
      </c>
      <c r="D117" s="11">
        <v>215.42857142857144</v>
      </c>
    </row>
    <row r="118" spans="1:4">
      <c r="A118" s="4" t="s">
        <v>208</v>
      </c>
      <c r="B118" s="4" t="s">
        <v>209</v>
      </c>
      <c r="C118" s="5">
        <f t="shared" si="1"/>
        <v>1219.6199999999999</v>
      </c>
      <c r="D118" s="11">
        <v>63.854464285714286</v>
      </c>
    </row>
    <row r="119" spans="1:4">
      <c r="A119" s="4" t="s">
        <v>210</v>
      </c>
      <c r="B119" s="4" t="s">
        <v>211</v>
      </c>
      <c r="C119" s="5">
        <f t="shared" si="1"/>
        <v>1574.52</v>
      </c>
      <c r="D119" s="11">
        <v>82.435714285714283</v>
      </c>
    </row>
    <row r="120" spans="1:4">
      <c r="A120" s="4" t="s">
        <v>212</v>
      </c>
      <c r="B120" s="4" t="s">
        <v>116</v>
      </c>
      <c r="C120" s="5">
        <f t="shared" si="1"/>
        <v>1704.45</v>
      </c>
      <c r="D120" s="11">
        <v>89.23839285714287</v>
      </c>
    </row>
    <row r="121" spans="1:4">
      <c r="A121" s="4" t="s">
        <v>213</v>
      </c>
      <c r="B121" s="4" t="s">
        <v>214</v>
      </c>
      <c r="C121" s="5">
        <f t="shared" si="1"/>
        <v>5717.16</v>
      </c>
      <c r="D121" s="11">
        <v>299.32767857142858</v>
      </c>
    </row>
    <row r="122" spans="1:4">
      <c r="A122" s="4" t="s">
        <v>215</v>
      </c>
      <c r="B122" s="4" t="s">
        <v>198</v>
      </c>
      <c r="C122" s="5">
        <f t="shared" si="1"/>
        <v>3270.14</v>
      </c>
      <c r="D122" s="11">
        <v>171.21160714285716</v>
      </c>
    </row>
    <row r="123" spans="1:4">
      <c r="A123" s="4" t="s">
        <v>216</v>
      </c>
      <c r="B123" s="4" t="s">
        <v>217</v>
      </c>
      <c r="C123" s="5">
        <f t="shared" si="1"/>
        <v>4201.3</v>
      </c>
      <c r="D123" s="11">
        <v>219.96339285714288</v>
      </c>
    </row>
    <row r="124" spans="1:4">
      <c r="A124" s="4" t="s">
        <v>218</v>
      </c>
      <c r="B124" s="4" t="s">
        <v>219</v>
      </c>
      <c r="C124" s="5">
        <f t="shared" si="1"/>
        <v>1342.83</v>
      </c>
      <c r="D124" s="11">
        <v>70.305357142857147</v>
      </c>
    </row>
    <row r="125" spans="1:4">
      <c r="A125" s="4" t="s">
        <v>220</v>
      </c>
      <c r="B125" s="4" t="s">
        <v>221</v>
      </c>
      <c r="C125" s="5">
        <f t="shared" si="1"/>
        <v>2555.5100000000002</v>
      </c>
      <c r="D125" s="11">
        <v>133.79642857142858</v>
      </c>
    </row>
    <row r="126" spans="1:4">
      <c r="A126" s="4" t="s">
        <v>222</v>
      </c>
      <c r="B126" s="4" t="s">
        <v>6</v>
      </c>
      <c r="C126" s="5">
        <f t="shared" si="1"/>
        <v>779.01</v>
      </c>
      <c r="D126" s="11">
        <v>40.785714285714292</v>
      </c>
    </row>
    <row r="127" spans="1:4">
      <c r="A127" s="4" t="s">
        <v>223</v>
      </c>
      <c r="B127" s="4" t="s">
        <v>6</v>
      </c>
      <c r="C127" s="5">
        <f t="shared" si="1"/>
        <v>1426.7</v>
      </c>
      <c r="D127" s="11">
        <v>74.696428571428584</v>
      </c>
    </row>
    <row r="128" spans="1:4">
      <c r="A128" s="4" t="s">
        <v>224</v>
      </c>
      <c r="B128" s="4" t="s">
        <v>225</v>
      </c>
      <c r="C128" s="5">
        <f t="shared" si="1"/>
        <v>3118.55</v>
      </c>
      <c r="D128" s="11">
        <v>163.27500000000001</v>
      </c>
    </row>
    <row r="129" spans="1:4">
      <c r="A129" s="4" t="s">
        <v>226</v>
      </c>
      <c r="B129" s="4" t="s">
        <v>6</v>
      </c>
      <c r="C129" s="5">
        <f t="shared" si="1"/>
        <v>1018.81</v>
      </c>
      <c r="D129" s="11">
        <v>53.341071428571425</v>
      </c>
    </row>
    <row r="130" spans="1:4">
      <c r="A130" s="4" t="s">
        <v>227</v>
      </c>
      <c r="B130" s="4" t="s">
        <v>6</v>
      </c>
      <c r="C130" s="5">
        <f t="shared" si="1"/>
        <v>1503.89</v>
      </c>
      <c r="D130" s="11">
        <v>78.737500000000011</v>
      </c>
    </row>
    <row r="131" spans="1:4">
      <c r="A131" s="4" t="s">
        <v>228</v>
      </c>
      <c r="B131" s="4" t="s">
        <v>6</v>
      </c>
      <c r="C131" s="5">
        <f t="shared" si="1"/>
        <v>1834.38</v>
      </c>
      <c r="D131" s="11">
        <v>96.041071428571442</v>
      </c>
    </row>
    <row r="132" spans="1:4">
      <c r="A132" s="4" t="s">
        <v>229</v>
      </c>
      <c r="B132" s="4" t="s">
        <v>6</v>
      </c>
      <c r="C132" s="5">
        <f t="shared" si="1"/>
        <v>1577.63</v>
      </c>
      <c r="D132" s="11">
        <v>82.598214285714292</v>
      </c>
    </row>
    <row r="133" spans="1:4">
      <c r="A133" s="4" t="s">
        <v>230</v>
      </c>
      <c r="B133" s="4" t="s">
        <v>6</v>
      </c>
      <c r="C133" s="5">
        <f t="shared" si="1"/>
        <v>3359.5</v>
      </c>
      <c r="D133" s="11">
        <v>175.89017857142858</v>
      </c>
    </row>
    <row r="134" spans="1:4">
      <c r="A134" s="4" t="s">
        <v>231</v>
      </c>
      <c r="B134" s="4" t="s">
        <v>6</v>
      </c>
      <c r="C134" s="5">
        <f t="shared" si="1"/>
        <v>1449.67</v>
      </c>
      <c r="D134" s="11">
        <v>75.899107142857147</v>
      </c>
    </row>
    <row r="135" spans="1:4">
      <c r="A135" s="4" t="s">
        <v>232</v>
      </c>
      <c r="B135" s="4" t="s">
        <v>6</v>
      </c>
      <c r="C135" s="5">
        <f t="shared" si="1"/>
        <v>1345.56</v>
      </c>
      <c r="D135" s="11">
        <v>70.448214285714286</v>
      </c>
    </row>
    <row r="136" spans="1:4">
      <c r="A136" s="4" t="s">
        <v>233</v>
      </c>
      <c r="B136" s="4" t="s">
        <v>234</v>
      </c>
      <c r="C136" s="5">
        <f t="shared" si="1"/>
        <v>719.25</v>
      </c>
      <c r="D136" s="11">
        <v>37.657142857142858</v>
      </c>
    </row>
    <row r="137" spans="1:4">
      <c r="A137" s="4" t="s">
        <v>235</v>
      </c>
      <c r="B137" s="4" t="s">
        <v>6</v>
      </c>
      <c r="C137" s="5">
        <f t="shared" ref="C137:C200" si="2">ROUND(D137*$C$3,2)</f>
        <v>3140.21</v>
      </c>
      <c r="D137" s="11">
        <v>164.40892857142859</v>
      </c>
    </row>
    <row r="138" spans="1:4">
      <c r="A138" s="4" t="s">
        <v>236</v>
      </c>
      <c r="B138" s="4" t="s">
        <v>6</v>
      </c>
      <c r="C138" s="5">
        <f t="shared" si="2"/>
        <v>1420.84</v>
      </c>
      <c r="D138" s="11">
        <v>74.38928571428572</v>
      </c>
    </row>
    <row r="139" spans="1:4">
      <c r="A139" s="4" t="s">
        <v>237</v>
      </c>
      <c r="B139" s="4" t="s">
        <v>6</v>
      </c>
      <c r="C139" s="5">
        <f t="shared" si="2"/>
        <v>10156.459999999999</v>
      </c>
      <c r="D139" s="11">
        <v>531.75178571428569</v>
      </c>
    </row>
    <row r="140" spans="1:4">
      <c r="A140" s="4" t="s">
        <v>238</v>
      </c>
      <c r="B140" s="4" t="s">
        <v>239</v>
      </c>
      <c r="C140" s="5">
        <f t="shared" si="2"/>
        <v>111.02</v>
      </c>
      <c r="D140" s="11">
        <v>5.8125</v>
      </c>
    </row>
    <row r="141" spans="1:4">
      <c r="A141" s="4" t="s">
        <v>240</v>
      </c>
      <c r="B141" s="4" t="s">
        <v>241</v>
      </c>
      <c r="C141" s="5">
        <f t="shared" si="2"/>
        <v>869.24</v>
      </c>
      <c r="D141" s="11">
        <v>45.509821428571428</v>
      </c>
    </row>
    <row r="142" spans="1:4">
      <c r="A142" s="4" t="s">
        <v>242</v>
      </c>
      <c r="B142" s="4" t="s">
        <v>243</v>
      </c>
      <c r="C142" s="5">
        <f t="shared" si="2"/>
        <v>5206.5600000000004</v>
      </c>
      <c r="D142" s="11">
        <v>272.59464285714284</v>
      </c>
    </row>
    <row r="143" spans="1:4">
      <c r="A143" s="4" t="s">
        <v>244</v>
      </c>
      <c r="B143" s="4" t="s">
        <v>245</v>
      </c>
      <c r="C143" s="5">
        <f t="shared" si="2"/>
        <v>3573.3</v>
      </c>
      <c r="D143" s="11">
        <v>187.0839285714286</v>
      </c>
    </row>
    <row r="144" spans="1:4">
      <c r="A144" s="4" t="s">
        <v>246</v>
      </c>
      <c r="B144" s="4" t="s">
        <v>245</v>
      </c>
      <c r="C144" s="5">
        <f t="shared" si="2"/>
        <v>2945.31</v>
      </c>
      <c r="D144" s="11">
        <v>154.20446428571429</v>
      </c>
    </row>
    <row r="145" spans="1:4">
      <c r="A145" s="4" t="s">
        <v>247</v>
      </c>
      <c r="B145" s="4" t="s">
        <v>245</v>
      </c>
      <c r="C145" s="5">
        <f t="shared" si="2"/>
        <v>3140.21</v>
      </c>
      <c r="D145" s="11">
        <v>164.40892857142859</v>
      </c>
    </row>
    <row r="146" spans="1:4">
      <c r="A146" s="4" t="s">
        <v>248</v>
      </c>
      <c r="B146" s="4" t="s">
        <v>245</v>
      </c>
      <c r="C146" s="5">
        <f t="shared" si="2"/>
        <v>3914.26</v>
      </c>
      <c r="D146" s="11">
        <v>204.93482142857144</v>
      </c>
    </row>
    <row r="147" spans="1:4">
      <c r="A147" s="4" t="s">
        <v>249</v>
      </c>
      <c r="B147" s="4" t="s">
        <v>245</v>
      </c>
      <c r="C147" s="5">
        <f t="shared" si="2"/>
        <v>5156.2700000000004</v>
      </c>
      <c r="D147" s="11">
        <v>269.96160714285719</v>
      </c>
    </row>
    <row r="148" spans="1:4">
      <c r="A148" s="4" t="s">
        <v>250</v>
      </c>
      <c r="B148" s="4" t="s">
        <v>245</v>
      </c>
      <c r="C148" s="5">
        <f t="shared" si="2"/>
        <v>3914.26</v>
      </c>
      <c r="D148" s="11">
        <v>204.93482142857144</v>
      </c>
    </row>
    <row r="149" spans="1:4">
      <c r="A149" s="4" t="s">
        <v>251</v>
      </c>
      <c r="B149" s="4" t="s">
        <v>245</v>
      </c>
      <c r="C149" s="5">
        <f t="shared" si="2"/>
        <v>3914.26</v>
      </c>
      <c r="D149" s="11">
        <v>204.93482142857144</v>
      </c>
    </row>
    <row r="150" spans="1:4">
      <c r="A150" s="4" t="s">
        <v>252</v>
      </c>
      <c r="B150" s="4" t="s">
        <v>245</v>
      </c>
      <c r="C150" s="5">
        <f t="shared" si="2"/>
        <v>3914.26</v>
      </c>
      <c r="D150" s="11">
        <v>204.93482142857144</v>
      </c>
    </row>
    <row r="151" spans="1:4">
      <c r="A151" s="4" t="s">
        <v>253</v>
      </c>
      <c r="B151" s="4" t="s">
        <v>245</v>
      </c>
      <c r="C151" s="5">
        <f t="shared" si="2"/>
        <v>3914.26</v>
      </c>
      <c r="D151" s="11">
        <v>204.93482142857144</v>
      </c>
    </row>
    <row r="152" spans="1:4">
      <c r="A152" s="4" t="s">
        <v>254</v>
      </c>
      <c r="B152" s="4" t="s">
        <v>245</v>
      </c>
      <c r="C152" s="5">
        <f t="shared" si="2"/>
        <v>3556.69</v>
      </c>
      <c r="D152" s="11">
        <v>186.21428571428572</v>
      </c>
    </row>
    <row r="153" spans="1:4">
      <c r="A153" s="4" t="s">
        <v>255</v>
      </c>
      <c r="B153" s="4" t="s">
        <v>245</v>
      </c>
      <c r="C153" s="5">
        <f t="shared" si="2"/>
        <v>3556.69</v>
      </c>
      <c r="D153" s="11">
        <v>186.21428571428572</v>
      </c>
    </row>
    <row r="154" spans="1:4">
      <c r="A154" s="4" t="s">
        <v>256</v>
      </c>
      <c r="B154" s="4" t="s">
        <v>245</v>
      </c>
      <c r="C154" s="5">
        <f t="shared" si="2"/>
        <v>3914.26</v>
      </c>
      <c r="D154" s="11">
        <v>204.93482142857144</v>
      </c>
    </row>
    <row r="155" spans="1:4">
      <c r="A155" s="4" t="s">
        <v>257</v>
      </c>
      <c r="B155" s="4" t="s">
        <v>245</v>
      </c>
      <c r="C155" s="5">
        <f t="shared" si="2"/>
        <v>3914.26</v>
      </c>
      <c r="D155" s="11">
        <v>204.93482142857144</v>
      </c>
    </row>
    <row r="156" spans="1:4">
      <c r="A156" s="4" t="s">
        <v>258</v>
      </c>
      <c r="B156" s="4" t="s">
        <v>259</v>
      </c>
      <c r="C156" s="5">
        <f t="shared" si="2"/>
        <v>3031.92</v>
      </c>
      <c r="D156" s="11">
        <v>158.73928571428573</v>
      </c>
    </row>
    <row r="157" spans="1:4">
      <c r="A157" s="4" t="s">
        <v>260</v>
      </c>
      <c r="B157" s="4" t="s">
        <v>261</v>
      </c>
      <c r="C157" s="5">
        <f t="shared" si="2"/>
        <v>3674.11</v>
      </c>
      <c r="D157" s="11">
        <v>192.36160714285714</v>
      </c>
    </row>
    <row r="158" spans="1:4">
      <c r="A158" s="4" t="s">
        <v>262</v>
      </c>
      <c r="B158" s="4" t="s">
        <v>263</v>
      </c>
      <c r="C158" s="5">
        <f t="shared" si="2"/>
        <v>3010.28</v>
      </c>
      <c r="D158" s="11">
        <v>157.60625000000002</v>
      </c>
    </row>
    <row r="159" spans="1:4">
      <c r="A159" s="4" t="s">
        <v>264</v>
      </c>
      <c r="B159" s="4" t="s">
        <v>265</v>
      </c>
      <c r="C159" s="5">
        <f t="shared" si="2"/>
        <v>2953.27</v>
      </c>
      <c r="D159" s="11">
        <v>154.62142857142857</v>
      </c>
    </row>
    <row r="160" spans="1:4">
      <c r="A160" s="4" t="s">
        <v>266</v>
      </c>
      <c r="B160" s="4" t="s">
        <v>265</v>
      </c>
      <c r="C160" s="5">
        <f t="shared" si="2"/>
        <v>814.27</v>
      </c>
      <c r="D160" s="11">
        <v>42.63214285714286</v>
      </c>
    </row>
    <row r="161" spans="1:4">
      <c r="A161" s="4" t="s">
        <v>267</v>
      </c>
      <c r="B161" s="4" t="s">
        <v>265</v>
      </c>
      <c r="C161" s="5">
        <f t="shared" si="2"/>
        <v>7254.67</v>
      </c>
      <c r="D161" s="11">
        <v>379.82589285714289</v>
      </c>
    </row>
    <row r="162" spans="1:4">
      <c r="A162" s="4" t="s">
        <v>268</v>
      </c>
      <c r="B162" s="4" t="s">
        <v>265</v>
      </c>
      <c r="C162" s="5">
        <f t="shared" si="2"/>
        <v>2533.85</v>
      </c>
      <c r="D162" s="11">
        <v>132.66249999999999</v>
      </c>
    </row>
    <row r="163" spans="1:4">
      <c r="A163" s="4" t="s">
        <v>269</v>
      </c>
      <c r="B163" s="4" t="s">
        <v>270</v>
      </c>
      <c r="C163" s="5">
        <f t="shared" si="2"/>
        <v>4526.1400000000003</v>
      </c>
      <c r="D163" s="11">
        <v>236.97053571428575</v>
      </c>
    </row>
    <row r="164" spans="1:4">
      <c r="A164" s="4" t="s">
        <v>271</v>
      </c>
      <c r="B164" s="4" t="s">
        <v>270</v>
      </c>
      <c r="C164" s="5">
        <f t="shared" si="2"/>
        <v>12238.97</v>
      </c>
      <c r="D164" s="11">
        <v>640.78392857142865</v>
      </c>
    </row>
    <row r="165" spans="1:4">
      <c r="A165" s="4" t="s">
        <v>272</v>
      </c>
      <c r="B165" s="4" t="s">
        <v>183</v>
      </c>
      <c r="C165" s="5">
        <f t="shared" si="2"/>
        <v>10706.06</v>
      </c>
      <c r="D165" s="11">
        <v>560.52678571428567</v>
      </c>
    </row>
    <row r="166" spans="1:4">
      <c r="A166" s="4" t="s">
        <v>273</v>
      </c>
      <c r="B166" s="4" t="s">
        <v>274</v>
      </c>
      <c r="C166" s="5">
        <f t="shared" si="2"/>
        <v>9723.3700000000008</v>
      </c>
      <c r="D166" s="11">
        <v>509.07678571428573</v>
      </c>
    </row>
    <row r="167" spans="1:4">
      <c r="A167" s="4" t="s">
        <v>275</v>
      </c>
      <c r="B167" s="4" t="s">
        <v>274</v>
      </c>
      <c r="C167" s="5">
        <f t="shared" si="2"/>
        <v>6669.99</v>
      </c>
      <c r="D167" s="11">
        <v>349.21428571428572</v>
      </c>
    </row>
    <row r="168" spans="1:4">
      <c r="A168" s="4" t="s">
        <v>276</v>
      </c>
      <c r="B168" s="4" t="s">
        <v>277</v>
      </c>
      <c r="C168" s="5">
        <f t="shared" si="2"/>
        <v>754.93</v>
      </c>
      <c r="D168" s="11">
        <v>39.525000000000006</v>
      </c>
    </row>
    <row r="169" spans="1:4">
      <c r="A169" s="4" t="s">
        <v>278</v>
      </c>
      <c r="B169" s="4" t="s">
        <v>279</v>
      </c>
      <c r="C169" s="5">
        <f t="shared" si="2"/>
        <v>873.45</v>
      </c>
      <c r="D169" s="11">
        <v>45.730357142857144</v>
      </c>
    </row>
    <row r="170" spans="1:4">
      <c r="A170" s="4" t="s">
        <v>280</v>
      </c>
      <c r="B170" s="4" t="s">
        <v>263</v>
      </c>
      <c r="C170" s="5">
        <f t="shared" si="2"/>
        <v>1041.97</v>
      </c>
      <c r="D170" s="11">
        <v>54.553571428571431</v>
      </c>
    </row>
    <row r="171" spans="1:4">
      <c r="A171" s="4" t="s">
        <v>281</v>
      </c>
      <c r="B171" s="4" t="s">
        <v>282</v>
      </c>
      <c r="C171" s="5">
        <f t="shared" si="2"/>
        <v>273.23</v>
      </c>
      <c r="D171" s="11">
        <v>14.305357142857144</v>
      </c>
    </row>
    <row r="172" spans="1:4">
      <c r="A172" s="4" t="s">
        <v>283</v>
      </c>
      <c r="B172" s="4" t="s">
        <v>284</v>
      </c>
      <c r="C172" s="5">
        <f t="shared" si="2"/>
        <v>168.83</v>
      </c>
      <c r="D172" s="11">
        <v>8.8392857142857153</v>
      </c>
    </row>
    <row r="173" spans="1:4">
      <c r="A173" s="4" t="s">
        <v>285</v>
      </c>
      <c r="B173" s="4" t="s">
        <v>286</v>
      </c>
      <c r="C173" s="5">
        <f t="shared" si="2"/>
        <v>1781.62</v>
      </c>
      <c r="D173" s="11">
        <v>93.278571428571439</v>
      </c>
    </row>
    <row r="174" spans="1:4">
      <c r="A174" s="4" t="s">
        <v>287</v>
      </c>
      <c r="B174" s="4" t="s">
        <v>288</v>
      </c>
      <c r="C174" s="5">
        <f t="shared" si="2"/>
        <v>2884.34</v>
      </c>
      <c r="D174" s="11">
        <v>151.01249999999999</v>
      </c>
    </row>
    <row r="175" spans="1:4">
      <c r="A175" s="4" t="s">
        <v>289</v>
      </c>
      <c r="B175" s="4" t="s">
        <v>290</v>
      </c>
      <c r="C175" s="5">
        <f t="shared" si="2"/>
        <v>2971.33</v>
      </c>
      <c r="D175" s="11">
        <v>155.56696428571428</v>
      </c>
    </row>
    <row r="176" spans="1:4">
      <c r="A176" s="4" t="s">
        <v>291</v>
      </c>
      <c r="B176" s="4" t="s">
        <v>292</v>
      </c>
      <c r="C176" s="5">
        <f t="shared" si="2"/>
        <v>2858.69</v>
      </c>
      <c r="D176" s="11">
        <v>149.66964285714286</v>
      </c>
    </row>
    <row r="177" spans="1:4">
      <c r="A177" s="4" t="s">
        <v>293</v>
      </c>
      <c r="B177" s="4" t="s">
        <v>294</v>
      </c>
      <c r="C177" s="5">
        <f t="shared" si="2"/>
        <v>1172.55</v>
      </c>
      <c r="D177" s="11">
        <v>61.390178571428578</v>
      </c>
    </row>
    <row r="178" spans="1:4">
      <c r="A178" s="4" t="s">
        <v>295</v>
      </c>
      <c r="B178" s="4" t="s">
        <v>294</v>
      </c>
      <c r="C178" s="5">
        <f t="shared" si="2"/>
        <v>1144.5999999999999</v>
      </c>
      <c r="D178" s="11">
        <v>59.926785714285714</v>
      </c>
    </row>
    <row r="179" spans="1:4">
      <c r="A179" s="4" t="s">
        <v>296</v>
      </c>
      <c r="B179" s="4" t="s">
        <v>294</v>
      </c>
      <c r="C179" s="5">
        <f t="shared" si="2"/>
        <v>229.8</v>
      </c>
      <c r="D179" s="11">
        <v>12.03125</v>
      </c>
    </row>
    <row r="180" spans="1:4">
      <c r="A180" s="4" t="s">
        <v>297</v>
      </c>
      <c r="B180" s="4" t="s">
        <v>6</v>
      </c>
      <c r="C180" s="5">
        <f t="shared" si="2"/>
        <v>2444.89</v>
      </c>
      <c r="D180" s="11">
        <v>128.00446428571431</v>
      </c>
    </row>
    <row r="181" spans="1:4">
      <c r="A181" s="4" t="s">
        <v>298</v>
      </c>
      <c r="B181" s="4" t="s">
        <v>299</v>
      </c>
      <c r="C181" s="5">
        <f t="shared" si="2"/>
        <v>593.52</v>
      </c>
      <c r="D181" s="11">
        <v>31.074107142857141</v>
      </c>
    </row>
    <row r="182" spans="1:4">
      <c r="A182" s="4" t="s">
        <v>300</v>
      </c>
      <c r="B182" s="4" t="s">
        <v>301</v>
      </c>
      <c r="C182" s="5">
        <f t="shared" si="2"/>
        <v>2624.24</v>
      </c>
      <c r="D182" s="11">
        <v>137.39464285714286</v>
      </c>
    </row>
    <row r="183" spans="1:4">
      <c r="A183" s="4" t="s">
        <v>302</v>
      </c>
      <c r="B183" s="4" t="s">
        <v>303</v>
      </c>
      <c r="C183" s="5">
        <f t="shared" si="2"/>
        <v>860.83</v>
      </c>
      <c r="D183" s="11">
        <v>45.06964285714286</v>
      </c>
    </row>
    <row r="184" spans="1:4">
      <c r="A184" s="4" t="s">
        <v>304</v>
      </c>
      <c r="B184" s="4" t="s">
        <v>305</v>
      </c>
      <c r="C184" s="5">
        <f t="shared" si="2"/>
        <v>5123.29</v>
      </c>
      <c r="D184" s="11">
        <v>268.23482142857142</v>
      </c>
    </row>
    <row r="185" spans="1:4">
      <c r="A185" s="4" t="s">
        <v>306</v>
      </c>
      <c r="B185" s="4" t="s">
        <v>303</v>
      </c>
      <c r="C185" s="5">
        <f t="shared" si="2"/>
        <v>5541.98</v>
      </c>
      <c r="D185" s="11">
        <v>290.15625</v>
      </c>
    </row>
    <row r="186" spans="1:4">
      <c r="A186" s="4" t="s">
        <v>307</v>
      </c>
      <c r="B186" s="4" t="s">
        <v>308</v>
      </c>
      <c r="C186" s="5">
        <f t="shared" si="2"/>
        <v>315.87</v>
      </c>
      <c r="D186" s="11">
        <v>16.537500000000001</v>
      </c>
    </row>
    <row r="187" spans="1:4">
      <c r="A187" s="4" t="s">
        <v>309</v>
      </c>
      <c r="B187" s="4" t="s">
        <v>308</v>
      </c>
      <c r="C187" s="5">
        <f t="shared" si="2"/>
        <v>315.58999999999997</v>
      </c>
      <c r="D187" s="11">
        <v>16.523214285714285</v>
      </c>
    </row>
    <row r="188" spans="1:4">
      <c r="A188" s="4" t="s">
        <v>310</v>
      </c>
      <c r="B188" s="4" t="s">
        <v>311</v>
      </c>
      <c r="C188" s="5">
        <f t="shared" si="2"/>
        <v>5316.45</v>
      </c>
      <c r="D188" s="11">
        <v>278.34821428571428</v>
      </c>
    </row>
    <row r="189" spans="1:4">
      <c r="A189" s="4" t="s">
        <v>312</v>
      </c>
      <c r="B189" s="4" t="s">
        <v>313</v>
      </c>
      <c r="C189" s="5">
        <f t="shared" si="2"/>
        <v>3983.71</v>
      </c>
      <c r="D189" s="11">
        <v>208.57142857142858</v>
      </c>
    </row>
    <row r="190" spans="1:4">
      <c r="A190" s="4" t="s">
        <v>314</v>
      </c>
      <c r="B190" s="4" t="s">
        <v>315</v>
      </c>
      <c r="C190" s="5">
        <f t="shared" si="2"/>
        <v>317.11</v>
      </c>
      <c r="D190" s="11">
        <v>16.602678571428573</v>
      </c>
    </row>
    <row r="191" spans="1:4">
      <c r="A191" s="4" t="s">
        <v>316</v>
      </c>
      <c r="B191" s="4" t="s">
        <v>101</v>
      </c>
      <c r="C191" s="5">
        <f t="shared" si="2"/>
        <v>3768.21</v>
      </c>
      <c r="D191" s="11">
        <v>197.28839285714287</v>
      </c>
    </row>
    <row r="192" spans="1:4">
      <c r="A192" s="4" t="s">
        <v>317</v>
      </c>
      <c r="B192" s="4" t="s">
        <v>318</v>
      </c>
      <c r="C192" s="5">
        <f t="shared" si="2"/>
        <v>944.24</v>
      </c>
      <c r="D192" s="11">
        <v>49.436607142857149</v>
      </c>
    </row>
    <row r="193" spans="1:4">
      <c r="A193" s="4" t="s">
        <v>319</v>
      </c>
      <c r="B193" s="4" t="s">
        <v>320</v>
      </c>
      <c r="C193" s="5">
        <f t="shared" si="2"/>
        <v>116764.39</v>
      </c>
      <c r="D193" s="11">
        <v>6113.3187500000004</v>
      </c>
    </row>
    <row r="194" spans="1:4">
      <c r="A194" s="4" t="s">
        <v>321</v>
      </c>
      <c r="B194" s="4" t="s">
        <v>322</v>
      </c>
      <c r="C194" s="5">
        <f t="shared" si="2"/>
        <v>5565.57</v>
      </c>
      <c r="D194" s="11">
        <v>291.39107142857142</v>
      </c>
    </row>
    <row r="195" spans="1:4">
      <c r="A195" s="4" t="s">
        <v>323</v>
      </c>
      <c r="B195" s="4" t="s">
        <v>324</v>
      </c>
      <c r="C195" s="5">
        <f t="shared" si="2"/>
        <v>13450.46</v>
      </c>
      <c r="D195" s="11">
        <v>704.21250000000009</v>
      </c>
    </row>
    <row r="196" spans="1:4">
      <c r="A196" s="4" t="s">
        <v>325</v>
      </c>
      <c r="B196" s="4" t="s">
        <v>326</v>
      </c>
      <c r="C196" s="5">
        <f t="shared" si="2"/>
        <v>13141.94</v>
      </c>
      <c r="D196" s="11">
        <v>688.05982142857147</v>
      </c>
    </row>
    <row r="197" spans="1:4">
      <c r="A197" s="4" t="s">
        <v>327</v>
      </c>
      <c r="B197" s="4" t="s">
        <v>328</v>
      </c>
      <c r="C197" s="5">
        <f t="shared" si="2"/>
        <v>3017.54</v>
      </c>
      <c r="D197" s="11">
        <v>157.98660714285717</v>
      </c>
    </row>
    <row r="198" spans="1:4">
      <c r="A198" s="4" t="s">
        <v>329</v>
      </c>
      <c r="B198" s="4" t="s">
        <v>330</v>
      </c>
      <c r="C198" s="5">
        <f t="shared" si="2"/>
        <v>113.49</v>
      </c>
      <c r="D198" s="11">
        <v>5.9419642857142856</v>
      </c>
    </row>
    <row r="199" spans="1:4">
      <c r="A199" s="4" t="s">
        <v>331</v>
      </c>
      <c r="B199" s="4" t="s">
        <v>332</v>
      </c>
      <c r="C199" s="5">
        <f t="shared" si="2"/>
        <v>5370.68</v>
      </c>
      <c r="D199" s="11">
        <v>281.18750000000006</v>
      </c>
    </row>
    <row r="200" spans="1:4">
      <c r="A200" s="4" t="s">
        <v>333</v>
      </c>
      <c r="B200" s="4" t="s">
        <v>334</v>
      </c>
      <c r="C200" s="5">
        <f t="shared" si="2"/>
        <v>33738.89</v>
      </c>
      <c r="D200" s="11">
        <v>1766.4339285714289</v>
      </c>
    </row>
    <row r="201" spans="1:4">
      <c r="A201" s="4" t="s">
        <v>335</v>
      </c>
      <c r="B201" s="4" t="s">
        <v>336</v>
      </c>
      <c r="C201" s="5">
        <f t="shared" ref="C201:C264" si="3">ROUND(D201*$C$3,2)</f>
        <v>187.76</v>
      </c>
      <c r="D201" s="11">
        <v>9.8303571428571423</v>
      </c>
    </row>
    <row r="202" spans="1:4">
      <c r="A202" s="4" t="s">
        <v>337</v>
      </c>
      <c r="B202" s="4" t="s">
        <v>336</v>
      </c>
      <c r="C202" s="5">
        <f t="shared" si="3"/>
        <v>187.74</v>
      </c>
      <c r="D202" s="11">
        <v>9.8294642857142858</v>
      </c>
    </row>
    <row r="203" spans="1:4">
      <c r="A203" s="4" t="s">
        <v>338</v>
      </c>
      <c r="B203" s="4" t="s">
        <v>339</v>
      </c>
      <c r="C203" s="5">
        <f t="shared" si="3"/>
        <v>152.65</v>
      </c>
      <c r="D203" s="11">
        <v>7.9919642857142863</v>
      </c>
    </row>
    <row r="204" spans="1:4">
      <c r="A204" s="4" t="s">
        <v>340</v>
      </c>
      <c r="B204" s="4" t="s">
        <v>41</v>
      </c>
      <c r="C204" s="5">
        <f t="shared" si="3"/>
        <v>250.33</v>
      </c>
      <c r="D204" s="11">
        <v>13.106249999999999</v>
      </c>
    </row>
    <row r="205" spans="1:4">
      <c r="A205" s="4" t="s">
        <v>341</v>
      </c>
      <c r="B205" s="4" t="s">
        <v>336</v>
      </c>
      <c r="C205" s="5">
        <f t="shared" si="3"/>
        <v>171.76</v>
      </c>
      <c r="D205" s="11">
        <v>8.9928571428571438</v>
      </c>
    </row>
    <row r="206" spans="1:4">
      <c r="A206" s="4" t="s">
        <v>342</v>
      </c>
      <c r="B206" s="4" t="s">
        <v>343</v>
      </c>
      <c r="C206" s="5">
        <f t="shared" si="3"/>
        <v>5573.84</v>
      </c>
      <c r="D206" s="11">
        <v>291.82410714285714</v>
      </c>
    </row>
    <row r="207" spans="1:4">
      <c r="A207" s="4" t="s">
        <v>344</v>
      </c>
      <c r="B207" s="4" t="s">
        <v>345</v>
      </c>
      <c r="C207" s="5">
        <f t="shared" si="3"/>
        <v>2316.23</v>
      </c>
      <c r="D207" s="11">
        <v>121.26875000000001</v>
      </c>
    </row>
    <row r="208" spans="1:4">
      <c r="A208" s="4" t="s">
        <v>346</v>
      </c>
      <c r="B208" s="4" t="s">
        <v>347</v>
      </c>
      <c r="C208" s="5">
        <f t="shared" si="3"/>
        <v>2278.85</v>
      </c>
      <c r="D208" s="11">
        <v>119.31160714285714</v>
      </c>
    </row>
    <row r="209" spans="1:4">
      <c r="A209" s="4" t="s">
        <v>348</v>
      </c>
      <c r="B209" s="4" t="s">
        <v>349</v>
      </c>
      <c r="C209" s="5">
        <f t="shared" si="3"/>
        <v>1830.92</v>
      </c>
      <c r="D209" s="11">
        <v>95.85982142857145</v>
      </c>
    </row>
    <row r="210" spans="1:4">
      <c r="A210" s="4" t="s">
        <v>350</v>
      </c>
      <c r="B210" s="4" t="s">
        <v>351</v>
      </c>
      <c r="C210" s="5">
        <f t="shared" si="3"/>
        <v>797.46</v>
      </c>
      <c r="D210" s="11">
        <v>41.751785714285717</v>
      </c>
    </row>
    <row r="211" spans="1:4">
      <c r="A211" s="4" t="s">
        <v>352</v>
      </c>
      <c r="B211" s="4" t="s">
        <v>353</v>
      </c>
      <c r="C211" s="5">
        <f t="shared" si="3"/>
        <v>2201.77</v>
      </c>
      <c r="D211" s="11">
        <v>115.27589285714286</v>
      </c>
    </row>
    <row r="212" spans="1:4">
      <c r="A212" s="4" t="s">
        <v>354</v>
      </c>
      <c r="B212" s="4" t="s">
        <v>355</v>
      </c>
      <c r="C212" s="5">
        <f t="shared" si="3"/>
        <v>3010.28</v>
      </c>
      <c r="D212" s="11">
        <v>157.60625000000002</v>
      </c>
    </row>
    <row r="213" spans="1:4">
      <c r="A213" s="4" t="s">
        <v>356</v>
      </c>
      <c r="B213" s="4" t="s">
        <v>315</v>
      </c>
      <c r="C213" s="5">
        <f t="shared" si="3"/>
        <v>14747.35</v>
      </c>
      <c r="D213" s="11">
        <v>772.11250000000007</v>
      </c>
    </row>
    <row r="214" spans="1:4">
      <c r="A214" s="4" t="s">
        <v>357</v>
      </c>
      <c r="B214" s="4" t="s">
        <v>358</v>
      </c>
      <c r="C214" s="5">
        <f t="shared" si="3"/>
        <v>5872.07</v>
      </c>
      <c r="D214" s="11">
        <v>307.43839285714284</v>
      </c>
    </row>
    <row r="215" spans="1:4">
      <c r="A215" s="4" t="s">
        <v>359</v>
      </c>
      <c r="B215" s="4" t="s">
        <v>6</v>
      </c>
      <c r="C215" s="5">
        <f t="shared" si="3"/>
        <v>1163.07</v>
      </c>
      <c r="D215" s="11">
        <v>60.893750000000004</v>
      </c>
    </row>
    <row r="216" spans="1:4">
      <c r="A216" s="4" t="s">
        <v>360</v>
      </c>
      <c r="B216" s="4" t="s">
        <v>361</v>
      </c>
      <c r="C216" s="5">
        <f t="shared" si="3"/>
        <v>195.31</v>
      </c>
      <c r="D216" s="11">
        <v>10.225892857142858</v>
      </c>
    </row>
    <row r="217" spans="1:4">
      <c r="A217" s="4" t="s">
        <v>362</v>
      </c>
      <c r="B217" s="4" t="s">
        <v>363</v>
      </c>
      <c r="C217" s="5">
        <f t="shared" si="3"/>
        <v>532.62</v>
      </c>
      <c r="D217" s="11">
        <v>27.885714285714286</v>
      </c>
    </row>
    <row r="218" spans="1:4">
      <c r="A218" s="4" t="s">
        <v>364</v>
      </c>
      <c r="B218" s="4" t="s">
        <v>365</v>
      </c>
      <c r="C218" s="5">
        <f t="shared" si="3"/>
        <v>179.97</v>
      </c>
      <c r="D218" s="11">
        <v>9.4223214285714292</v>
      </c>
    </row>
    <row r="219" spans="1:4">
      <c r="A219" s="4" t="s">
        <v>366</v>
      </c>
      <c r="B219" s="4" t="s">
        <v>62</v>
      </c>
      <c r="C219" s="5">
        <f t="shared" si="3"/>
        <v>372.76</v>
      </c>
      <c r="D219" s="11">
        <v>19.516071428571429</v>
      </c>
    </row>
    <row r="220" spans="1:4">
      <c r="A220" s="4" t="s">
        <v>367</v>
      </c>
      <c r="B220" s="4" t="s">
        <v>62</v>
      </c>
      <c r="C220" s="5">
        <f t="shared" si="3"/>
        <v>372.76</v>
      </c>
      <c r="D220" s="11">
        <v>19.516071428571429</v>
      </c>
    </row>
    <row r="221" spans="1:4">
      <c r="A221" s="4" t="s">
        <v>368</v>
      </c>
      <c r="B221" s="4" t="s">
        <v>62</v>
      </c>
      <c r="C221" s="5">
        <f t="shared" si="3"/>
        <v>466.74</v>
      </c>
      <c r="D221" s="11">
        <v>24.436607142857145</v>
      </c>
    </row>
    <row r="222" spans="1:4">
      <c r="A222" s="4" t="s">
        <v>369</v>
      </c>
      <c r="B222" s="4" t="s">
        <v>370</v>
      </c>
      <c r="C222" s="5">
        <f t="shared" si="3"/>
        <v>875.62</v>
      </c>
      <c r="D222" s="11">
        <v>45.843750000000007</v>
      </c>
    </row>
    <row r="223" spans="1:4">
      <c r="A223" s="4" t="s">
        <v>371</v>
      </c>
      <c r="B223" s="4" t="s">
        <v>372</v>
      </c>
      <c r="C223" s="5">
        <f t="shared" si="3"/>
        <v>179.59</v>
      </c>
      <c r="D223" s="11">
        <v>9.4026785714285719</v>
      </c>
    </row>
    <row r="224" spans="1:4">
      <c r="A224" s="4" t="s">
        <v>373</v>
      </c>
      <c r="B224" s="4" t="s">
        <v>374</v>
      </c>
      <c r="C224" s="5">
        <f t="shared" si="3"/>
        <v>178.7</v>
      </c>
      <c r="D224" s="11">
        <v>9.3562500000000011</v>
      </c>
    </row>
    <row r="225" spans="1:4">
      <c r="A225" s="4" t="s">
        <v>375</v>
      </c>
      <c r="B225" s="4" t="s">
        <v>376</v>
      </c>
      <c r="C225" s="5">
        <f t="shared" si="3"/>
        <v>179.97</v>
      </c>
      <c r="D225" s="11">
        <v>9.4223214285714292</v>
      </c>
    </row>
    <row r="226" spans="1:4">
      <c r="A226" s="4" t="s">
        <v>377</v>
      </c>
      <c r="B226" s="4" t="s">
        <v>374</v>
      </c>
      <c r="C226" s="5">
        <f t="shared" si="3"/>
        <v>179.97</v>
      </c>
      <c r="D226" s="11">
        <v>9.4223214285714292</v>
      </c>
    </row>
    <row r="227" spans="1:4">
      <c r="A227" s="4" t="s">
        <v>378</v>
      </c>
      <c r="B227" s="4" t="s">
        <v>379</v>
      </c>
      <c r="C227" s="5">
        <f t="shared" si="3"/>
        <v>1636.05</v>
      </c>
      <c r="D227" s="11">
        <v>85.657142857142858</v>
      </c>
    </row>
    <row r="228" spans="1:4">
      <c r="A228" s="4" t="s">
        <v>380</v>
      </c>
      <c r="B228" s="4" t="s">
        <v>381</v>
      </c>
      <c r="C228" s="5">
        <f t="shared" si="3"/>
        <v>1428.44</v>
      </c>
      <c r="D228" s="11">
        <v>74.787500000000009</v>
      </c>
    </row>
    <row r="229" spans="1:4">
      <c r="A229" s="4" t="s">
        <v>382</v>
      </c>
      <c r="B229" s="4" t="s">
        <v>383</v>
      </c>
      <c r="C229" s="5">
        <f t="shared" si="3"/>
        <v>12668.91</v>
      </c>
      <c r="D229" s="11">
        <v>663.29375000000005</v>
      </c>
    </row>
    <row r="230" spans="1:4">
      <c r="A230" s="4" t="s">
        <v>384</v>
      </c>
      <c r="B230" s="4" t="s">
        <v>385</v>
      </c>
      <c r="C230" s="5">
        <f t="shared" si="3"/>
        <v>53898.8</v>
      </c>
      <c r="D230" s="11">
        <v>2821.9267857142859</v>
      </c>
    </row>
    <row r="231" spans="1:4">
      <c r="A231" s="4" t="s">
        <v>386</v>
      </c>
      <c r="B231" s="4" t="s">
        <v>387</v>
      </c>
      <c r="C231" s="5">
        <f t="shared" si="3"/>
        <v>312</v>
      </c>
      <c r="D231" s="11">
        <v>16.334821428571427</v>
      </c>
    </row>
    <row r="232" spans="1:4">
      <c r="A232" s="4" t="s">
        <v>388</v>
      </c>
      <c r="B232" s="4" t="s">
        <v>389</v>
      </c>
      <c r="C232" s="5">
        <f t="shared" si="3"/>
        <v>207.93</v>
      </c>
      <c r="D232" s="11">
        <v>10.886607142857144</v>
      </c>
    </row>
    <row r="233" spans="1:4">
      <c r="A233" s="4" t="s">
        <v>390</v>
      </c>
      <c r="B233" s="4" t="s">
        <v>391</v>
      </c>
      <c r="C233" s="5">
        <f t="shared" si="3"/>
        <v>712.52</v>
      </c>
      <c r="D233" s="11">
        <v>37.304464285714289</v>
      </c>
    </row>
    <row r="234" spans="1:4">
      <c r="A234" s="4" t="s">
        <v>392</v>
      </c>
      <c r="B234" s="4" t="s">
        <v>393</v>
      </c>
      <c r="C234" s="5">
        <f t="shared" si="3"/>
        <v>3854.82</v>
      </c>
      <c r="D234" s="11">
        <v>201.8232142857143</v>
      </c>
    </row>
    <row r="235" spans="1:4">
      <c r="A235" s="4" t="s">
        <v>394</v>
      </c>
      <c r="B235" s="4" t="s">
        <v>274</v>
      </c>
      <c r="C235" s="5">
        <f t="shared" si="3"/>
        <v>12928.31</v>
      </c>
      <c r="D235" s="11">
        <v>676.875</v>
      </c>
    </row>
    <row r="236" spans="1:4">
      <c r="A236" s="4" t="s">
        <v>395</v>
      </c>
      <c r="B236" s="4" t="s">
        <v>396</v>
      </c>
      <c r="C236" s="5">
        <f t="shared" si="3"/>
        <v>2252.5700000000002</v>
      </c>
      <c r="D236" s="11">
        <v>117.9357142857143</v>
      </c>
    </row>
    <row r="237" spans="1:4">
      <c r="A237" s="4" t="s">
        <v>397</v>
      </c>
      <c r="B237" s="4" t="s">
        <v>398</v>
      </c>
      <c r="C237" s="5">
        <f t="shared" si="3"/>
        <v>2860.41</v>
      </c>
      <c r="D237" s="11">
        <v>149.75982142857143</v>
      </c>
    </row>
    <row r="238" spans="1:4">
      <c r="A238" s="4" t="s">
        <v>399</v>
      </c>
      <c r="B238" s="4" t="s">
        <v>400</v>
      </c>
      <c r="C238" s="5">
        <f t="shared" si="3"/>
        <v>4244.62</v>
      </c>
      <c r="D238" s="11">
        <v>222.23124999999999</v>
      </c>
    </row>
    <row r="239" spans="1:4">
      <c r="A239" s="4" t="s">
        <v>401</v>
      </c>
      <c r="B239" s="4" t="s">
        <v>400</v>
      </c>
      <c r="C239" s="5">
        <f t="shared" si="3"/>
        <v>8640.6</v>
      </c>
      <c r="D239" s="11">
        <v>452.38749999999999</v>
      </c>
    </row>
    <row r="240" spans="1:4">
      <c r="A240" s="4" t="s">
        <v>402</v>
      </c>
      <c r="B240" s="4" t="s">
        <v>403</v>
      </c>
      <c r="C240" s="5">
        <f t="shared" si="3"/>
        <v>30139.07</v>
      </c>
      <c r="D240" s="11">
        <v>1577.961607142857</v>
      </c>
    </row>
    <row r="241" spans="1:4">
      <c r="A241" s="4" t="s">
        <v>404</v>
      </c>
      <c r="B241" s="4" t="s">
        <v>405</v>
      </c>
      <c r="C241" s="5">
        <f t="shared" si="3"/>
        <v>4172.9399999999996</v>
      </c>
      <c r="D241" s="11">
        <v>218.47857142857146</v>
      </c>
    </row>
    <row r="242" spans="1:4">
      <c r="A242" s="4" t="s">
        <v>406</v>
      </c>
      <c r="B242" s="4" t="s">
        <v>407</v>
      </c>
      <c r="C242" s="5">
        <f t="shared" si="3"/>
        <v>45674.27</v>
      </c>
      <c r="D242" s="11">
        <v>2391.3232142857146</v>
      </c>
    </row>
    <row r="243" spans="1:4">
      <c r="A243" s="4" t="s">
        <v>408</v>
      </c>
      <c r="B243" s="4" t="s">
        <v>409</v>
      </c>
      <c r="C243" s="5">
        <f t="shared" si="3"/>
        <v>82189.41</v>
      </c>
      <c r="D243" s="11">
        <v>4303.1107142857145</v>
      </c>
    </row>
    <row r="244" spans="1:4">
      <c r="A244" s="4" t="s">
        <v>410</v>
      </c>
      <c r="B244" s="4" t="s">
        <v>411</v>
      </c>
      <c r="C244" s="5">
        <f t="shared" si="3"/>
        <v>140990.59</v>
      </c>
      <c r="D244" s="11">
        <v>7381.7062500000002</v>
      </c>
    </row>
    <row r="245" spans="1:4">
      <c r="A245" s="4" t="s">
        <v>412</v>
      </c>
      <c r="B245" s="4" t="s">
        <v>413</v>
      </c>
      <c r="C245" s="5">
        <f t="shared" si="3"/>
        <v>35781.089999999997</v>
      </c>
      <c r="D245" s="11">
        <v>1873.3553571428574</v>
      </c>
    </row>
    <row r="246" spans="1:4">
      <c r="A246" s="4" t="s">
        <v>414</v>
      </c>
      <c r="B246" s="4" t="s">
        <v>415</v>
      </c>
      <c r="C246" s="5">
        <f t="shared" si="3"/>
        <v>41996.6</v>
      </c>
      <c r="D246" s="11">
        <v>2198.7750000000001</v>
      </c>
    </row>
    <row r="247" spans="1:4">
      <c r="A247" s="4" t="s">
        <v>416</v>
      </c>
      <c r="B247" s="4" t="s">
        <v>417</v>
      </c>
      <c r="C247" s="5">
        <f t="shared" si="3"/>
        <v>54660.36</v>
      </c>
      <c r="D247" s="11">
        <v>2861.7991071428573</v>
      </c>
    </row>
    <row r="248" spans="1:4">
      <c r="A248" s="4" t="s">
        <v>418</v>
      </c>
      <c r="B248" s="4" t="s">
        <v>419</v>
      </c>
      <c r="C248" s="5">
        <f t="shared" si="3"/>
        <v>66346.89</v>
      </c>
      <c r="D248" s="11">
        <v>3473.658928571429</v>
      </c>
    </row>
    <row r="249" spans="1:4">
      <c r="A249" s="4" t="s">
        <v>420</v>
      </c>
      <c r="B249" s="4" t="s">
        <v>421</v>
      </c>
      <c r="C249" s="5">
        <f t="shared" si="3"/>
        <v>93014.32</v>
      </c>
      <c r="D249" s="11">
        <v>4869.8598214285721</v>
      </c>
    </row>
    <row r="250" spans="1:4">
      <c r="A250" s="4" t="s">
        <v>422</v>
      </c>
      <c r="B250" s="4" t="s">
        <v>423</v>
      </c>
      <c r="C250" s="5">
        <f t="shared" si="3"/>
        <v>201303.99</v>
      </c>
      <c r="D250" s="11">
        <v>10539.475892857145</v>
      </c>
    </row>
    <row r="251" spans="1:4">
      <c r="A251" s="4" t="s">
        <v>424</v>
      </c>
      <c r="B251" s="4" t="s">
        <v>425</v>
      </c>
      <c r="C251" s="5">
        <f t="shared" si="3"/>
        <v>3507.31</v>
      </c>
      <c r="D251" s="11">
        <v>183.62857142857143</v>
      </c>
    </row>
    <row r="252" spans="1:4">
      <c r="A252" s="4" t="s">
        <v>426</v>
      </c>
      <c r="B252" s="4" t="s">
        <v>123</v>
      </c>
      <c r="C252" s="5">
        <f t="shared" si="3"/>
        <v>2468.9</v>
      </c>
      <c r="D252" s="11">
        <v>129.26160714285714</v>
      </c>
    </row>
    <row r="253" spans="1:4">
      <c r="A253" s="4" t="s">
        <v>427</v>
      </c>
      <c r="B253" s="4" t="s">
        <v>428</v>
      </c>
      <c r="C253" s="5">
        <f t="shared" si="3"/>
        <v>4417.8599999999997</v>
      </c>
      <c r="D253" s="11">
        <v>231.30178571428573</v>
      </c>
    </row>
    <row r="254" spans="1:4">
      <c r="A254" s="4" t="s">
        <v>429</v>
      </c>
      <c r="B254" s="4" t="s">
        <v>123</v>
      </c>
      <c r="C254" s="5">
        <f t="shared" si="3"/>
        <v>4064.72</v>
      </c>
      <c r="D254" s="11">
        <v>212.8125</v>
      </c>
    </row>
    <row r="255" spans="1:4">
      <c r="A255" s="4" t="s">
        <v>430</v>
      </c>
      <c r="B255" s="4" t="s">
        <v>123</v>
      </c>
      <c r="C255" s="5">
        <f t="shared" si="3"/>
        <v>1628.38</v>
      </c>
      <c r="D255" s="11">
        <v>85.25535714285715</v>
      </c>
    </row>
    <row r="256" spans="1:4">
      <c r="A256" s="4" t="s">
        <v>431</v>
      </c>
      <c r="B256" s="4" t="s">
        <v>432</v>
      </c>
      <c r="C256" s="5">
        <f t="shared" si="3"/>
        <v>3530</v>
      </c>
      <c r="D256" s="11">
        <v>184.81696428571428</v>
      </c>
    </row>
    <row r="257" spans="1:4">
      <c r="A257" s="4" t="s">
        <v>433</v>
      </c>
      <c r="B257" s="4" t="s">
        <v>315</v>
      </c>
      <c r="C257" s="5">
        <f t="shared" si="3"/>
        <v>1999</v>
      </c>
      <c r="D257" s="11">
        <v>104.65982142857143</v>
      </c>
    </row>
    <row r="258" spans="1:4">
      <c r="A258" s="4" t="s">
        <v>434</v>
      </c>
      <c r="B258" s="4" t="s">
        <v>435</v>
      </c>
      <c r="C258" s="5">
        <f t="shared" si="3"/>
        <v>2642.14</v>
      </c>
      <c r="D258" s="11">
        <v>138.33214285714286</v>
      </c>
    </row>
    <row r="259" spans="1:4">
      <c r="A259" s="4" t="s">
        <v>436</v>
      </c>
      <c r="B259" s="4" t="s">
        <v>437</v>
      </c>
      <c r="C259" s="5">
        <f t="shared" si="3"/>
        <v>4000.89</v>
      </c>
      <c r="D259" s="11">
        <v>209.47053571428575</v>
      </c>
    </row>
    <row r="260" spans="1:4">
      <c r="A260" s="4" t="s">
        <v>438</v>
      </c>
      <c r="B260" s="4" t="s">
        <v>241</v>
      </c>
      <c r="C260" s="5">
        <f t="shared" si="3"/>
        <v>560.72</v>
      </c>
      <c r="D260" s="11">
        <v>29.357142857142861</v>
      </c>
    </row>
    <row r="261" spans="1:4">
      <c r="A261" s="4" t="s">
        <v>439</v>
      </c>
      <c r="B261" s="4" t="s">
        <v>440</v>
      </c>
      <c r="C261" s="5">
        <f t="shared" si="3"/>
        <v>109173.49</v>
      </c>
      <c r="D261" s="11">
        <v>5715.8892857142864</v>
      </c>
    </row>
    <row r="262" spans="1:4">
      <c r="A262" s="4" t="s">
        <v>441</v>
      </c>
      <c r="B262" s="4" t="s">
        <v>442</v>
      </c>
      <c r="C262" s="5">
        <f t="shared" si="3"/>
        <v>790.72</v>
      </c>
      <c r="D262" s="11">
        <v>41.399107142857147</v>
      </c>
    </row>
    <row r="263" spans="1:4">
      <c r="A263" s="4" t="s">
        <v>443</v>
      </c>
      <c r="B263" s="4" t="s">
        <v>444</v>
      </c>
      <c r="C263" s="5">
        <f t="shared" si="3"/>
        <v>218.87</v>
      </c>
      <c r="D263" s="11">
        <v>11.458928571428572</v>
      </c>
    </row>
    <row r="264" spans="1:4">
      <c r="A264" s="4" t="s">
        <v>445</v>
      </c>
      <c r="B264" s="4" t="s">
        <v>123</v>
      </c>
      <c r="C264" s="5">
        <f t="shared" si="3"/>
        <v>1193.3399999999999</v>
      </c>
      <c r="D264" s="11">
        <v>62.478571428571435</v>
      </c>
    </row>
    <row r="265" spans="1:4">
      <c r="A265" s="4" t="s">
        <v>446</v>
      </c>
      <c r="B265" s="4" t="s">
        <v>447</v>
      </c>
      <c r="C265" s="5">
        <f t="shared" ref="C265:C328" si="4">ROUND(D265*$C$3,2)</f>
        <v>1617.82</v>
      </c>
      <c r="D265" s="11">
        <v>84.702678571428578</v>
      </c>
    </row>
    <row r="266" spans="1:4">
      <c r="A266" s="4" t="s">
        <v>448</v>
      </c>
      <c r="B266" s="4" t="s">
        <v>449</v>
      </c>
      <c r="C266" s="5">
        <f t="shared" si="4"/>
        <v>1116.8399999999999</v>
      </c>
      <c r="D266" s="11">
        <v>58.473214285714285</v>
      </c>
    </row>
    <row r="267" spans="1:4">
      <c r="A267" s="4" t="s">
        <v>450</v>
      </c>
      <c r="B267" s="4" t="s">
        <v>451</v>
      </c>
      <c r="C267" s="5">
        <f t="shared" si="4"/>
        <v>1139.32</v>
      </c>
      <c r="D267" s="11">
        <v>59.650000000000006</v>
      </c>
    </row>
    <row r="268" spans="1:4">
      <c r="A268" s="4" t="s">
        <v>452</v>
      </c>
      <c r="B268" s="4" t="s">
        <v>453</v>
      </c>
      <c r="C268" s="5">
        <f t="shared" si="4"/>
        <v>3724.89</v>
      </c>
      <c r="D268" s="11">
        <v>195.02053571428573</v>
      </c>
    </row>
    <row r="269" spans="1:4">
      <c r="A269" s="4" t="s">
        <v>454</v>
      </c>
      <c r="B269" s="4" t="s">
        <v>455</v>
      </c>
      <c r="C269" s="5">
        <f t="shared" si="4"/>
        <v>7579.29</v>
      </c>
      <c r="D269" s="11">
        <v>396.82142857142856</v>
      </c>
    </row>
    <row r="270" spans="1:4">
      <c r="A270" s="4" t="s">
        <v>456</v>
      </c>
      <c r="B270" s="4" t="s">
        <v>123</v>
      </c>
      <c r="C270" s="5">
        <f t="shared" si="4"/>
        <v>661.9</v>
      </c>
      <c r="D270" s="11">
        <v>34.65446428571429</v>
      </c>
    </row>
    <row r="271" spans="1:4">
      <c r="A271" s="4" t="s">
        <v>457</v>
      </c>
      <c r="B271" s="4" t="s">
        <v>123</v>
      </c>
      <c r="C271" s="5">
        <f t="shared" si="4"/>
        <v>2945.31</v>
      </c>
      <c r="D271" s="11">
        <v>154.20446428571429</v>
      </c>
    </row>
    <row r="272" spans="1:4">
      <c r="A272" s="4" t="s">
        <v>458</v>
      </c>
      <c r="B272" s="4" t="s">
        <v>123</v>
      </c>
      <c r="C272" s="5">
        <f t="shared" si="4"/>
        <v>5377.25</v>
      </c>
      <c r="D272" s="11">
        <v>281.53125</v>
      </c>
    </row>
    <row r="273" spans="1:4">
      <c r="A273" s="4" t="s">
        <v>459</v>
      </c>
      <c r="B273" s="4" t="s">
        <v>123</v>
      </c>
      <c r="C273" s="5">
        <f t="shared" si="4"/>
        <v>1279.6099999999999</v>
      </c>
      <c r="D273" s="11">
        <v>66.995535714285722</v>
      </c>
    </row>
    <row r="274" spans="1:4">
      <c r="A274" s="4" t="s">
        <v>460</v>
      </c>
      <c r="B274" s="4" t="s">
        <v>123</v>
      </c>
      <c r="C274" s="5">
        <f t="shared" si="4"/>
        <v>5673.86</v>
      </c>
      <c r="D274" s="11">
        <v>297.06071428571431</v>
      </c>
    </row>
    <row r="275" spans="1:4">
      <c r="A275" s="4" t="s">
        <v>461</v>
      </c>
      <c r="B275" s="4" t="s">
        <v>123</v>
      </c>
      <c r="C275" s="5">
        <f t="shared" si="4"/>
        <v>2008.91</v>
      </c>
      <c r="D275" s="11">
        <v>105.17857142857143</v>
      </c>
    </row>
    <row r="276" spans="1:4">
      <c r="A276" s="4" t="s">
        <v>462</v>
      </c>
      <c r="B276" s="4" t="s">
        <v>123</v>
      </c>
      <c r="C276" s="5">
        <f t="shared" si="4"/>
        <v>1675.84</v>
      </c>
      <c r="D276" s="11">
        <v>87.740178571428586</v>
      </c>
    </row>
    <row r="277" spans="1:4">
      <c r="A277" s="4" t="s">
        <v>463</v>
      </c>
      <c r="B277" s="4" t="s">
        <v>123</v>
      </c>
      <c r="C277" s="5">
        <f t="shared" si="4"/>
        <v>2067.71</v>
      </c>
      <c r="D277" s="11">
        <v>108.25714285714287</v>
      </c>
    </row>
    <row r="278" spans="1:4">
      <c r="A278" s="4" t="s">
        <v>464</v>
      </c>
      <c r="B278" s="4" t="s">
        <v>123</v>
      </c>
      <c r="C278" s="5">
        <f t="shared" si="4"/>
        <v>1071.31</v>
      </c>
      <c r="D278" s="11">
        <v>56.089285714285722</v>
      </c>
    </row>
    <row r="279" spans="1:4">
      <c r="A279" s="4" t="s">
        <v>465</v>
      </c>
      <c r="B279" s="4" t="s">
        <v>123</v>
      </c>
      <c r="C279" s="5">
        <f t="shared" si="4"/>
        <v>1316.74</v>
      </c>
      <c r="D279" s="11">
        <v>68.939285714285717</v>
      </c>
    </row>
    <row r="280" spans="1:4">
      <c r="A280" s="4" t="s">
        <v>466</v>
      </c>
      <c r="B280" s="4" t="s">
        <v>123</v>
      </c>
      <c r="C280" s="5">
        <f t="shared" si="4"/>
        <v>1345.77</v>
      </c>
      <c r="D280" s="11">
        <v>70.458928571428572</v>
      </c>
    </row>
    <row r="281" spans="1:4">
      <c r="A281" s="4" t="s">
        <v>467</v>
      </c>
      <c r="B281" s="4" t="s">
        <v>468</v>
      </c>
      <c r="C281" s="5">
        <f t="shared" si="4"/>
        <v>1226.8900000000001</v>
      </c>
      <c r="D281" s="11">
        <v>64.234821428571422</v>
      </c>
    </row>
    <row r="282" spans="1:4">
      <c r="A282" s="4" t="s">
        <v>469</v>
      </c>
      <c r="B282" s="4" t="s">
        <v>468</v>
      </c>
      <c r="C282" s="5">
        <f t="shared" si="4"/>
        <v>1252.93</v>
      </c>
      <c r="D282" s="11">
        <v>65.598214285714292</v>
      </c>
    </row>
    <row r="283" spans="1:4">
      <c r="A283" s="4" t="s">
        <v>470</v>
      </c>
      <c r="B283" s="4" t="s">
        <v>6</v>
      </c>
      <c r="C283" s="5">
        <f t="shared" si="4"/>
        <v>2357.25</v>
      </c>
      <c r="D283" s="11">
        <v>123.41607142857144</v>
      </c>
    </row>
    <row r="284" spans="1:4">
      <c r="A284" s="4" t="s">
        <v>471</v>
      </c>
      <c r="B284" s="4" t="s">
        <v>6</v>
      </c>
      <c r="C284" s="5">
        <f t="shared" si="4"/>
        <v>1506.36</v>
      </c>
      <c r="D284" s="11">
        <v>78.866964285714289</v>
      </c>
    </row>
    <row r="285" spans="1:4">
      <c r="A285" s="4" t="s">
        <v>472</v>
      </c>
      <c r="B285" s="4" t="s">
        <v>6</v>
      </c>
      <c r="C285" s="5">
        <f t="shared" si="4"/>
        <v>1176.42</v>
      </c>
      <c r="D285" s="11">
        <v>61.592857142857149</v>
      </c>
    </row>
    <row r="286" spans="1:4">
      <c r="A286" s="4" t="s">
        <v>473</v>
      </c>
      <c r="B286" s="4" t="s">
        <v>6</v>
      </c>
      <c r="C286" s="5">
        <f t="shared" si="4"/>
        <v>1229.77</v>
      </c>
      <c r="D286" s="11">
        <v>64.385714285714286</v>
      </c>
    </row>
    <row r="287" spans="1:4">
      <c r="A287" s="4" t="s">
        <v>474</v>
      </c>
      <c r="B287" s="4" t="s">
        <v>6</v>
      </c>
      <c r="C287" s="5">
        <f t="shared" si="4"/>
        <v>1348.95</v>
      </c>
      <c r="D287" s="11">
        <v>70.625892857142858</v>
      </c>
    </row>
    <row r="288" spans="1:4">
      <c r="A288" s="4" t="s">
        <v>475</v>
      </c>
      <c r="B288" s="4" t="s">
        <v>476</v>
      </c>
      <c r="C288" s="5">
        <f t="shared" si="4"/>
        <v>1996.99</v>
      </c>
      <c r="D288" s="11">
        <v>104.55446428571429</v>
      </c>
    </row>
    <row r="289" spans="1:4">
      <c r="A289" s="4" t="s">
        <v>477</v>
      </c>
      <c r="B289" s="4" t="s">
        <v>478</v>
      </c>
      <c r="C289" s="5">
        <f t="shared" si="4"/>
        <v>1420.84</v>
      </c>
      <c r="D289" s="11">
        <v>74.38928571428572</v>
      </c>
    </row>
    <row r="290" spans="1:4">
      <c r="A290" s="4" t="s">
        <v>479</v>
      </c>
      <c r="B290" s="4" t="s">
        <v>315</v>
      </c>
      <c r="C290" s="5">
        <f t="shared" si="4"/>
        <v>1881.81</v>
      </c>
      <c r="D290" s="11">
        <v>98.524107142857147</v>
      </c>
    </row>
    <row r="291" spans="1:4">
      <c r="A291" s="4" t="s">
        <v>480</v>
      </c>
      <c r="B291" s="4" t="s">
        <v>476</v>
      </c>
      <c r="C291" s="5">
        <f t="shared" si="4"/>
        <v>2837.03</v>
      </c>
      <c r="D291" s="11">
        <v>148.53571428571428</v>
      </c>
    </row>
    <row r="292" spans="1:4">
      <c r="A292" s="4" t="s">
        <v>481</v>
      </c>
      <c r="B292" s="4" t="s">
        <v>482</v>
      </c>
      <c r="C292" s="5">
        <f t="shared" si="4"/>
        <v>2577.17</v>
      </c>
      <c r="D292" s="11">
        <v>134.93035714285716</v>
      </c>
    </row>
    <row r="293" spans="1:4">
      <c r="A293" s="4" t="s">
        <v>483</v>
      </c>
      <c r="B293" s="4" t="s">
        <v>315</v>
      </c>
      <c r="C293" s="5">
        <f t="shared" si="4"/>
        <v>2577.17</v>
      </c>
      <c r="D293" s="11">
        <v>134.93035714285716</v>
      </c>
    </row>
    <row r="294" spans="1:4">
      <c r="A294" s="4" t="s">
        <v>484</v>
      </c>
      <c r="B294" s="4" t="s">
        <v>485</v>
      </c>
      <c r="C294" s="5">
        <f t="shared" si="4"/>
        <v>2042.3</v>
      </c>
      <c r="D294" s="11">
        <v>106.92678571428571</v>
      </c>
    </row>
    <row r="295" spans="1:4">
      <c r="A295" s="4" t="s">
        <v>486</v>
      </c>
      <c r="B295" s="4" t="s">
        <v>487</v>
      </c>
      <c r="C295" s="5">
        <f t="shared" si="4"/>
        <v>1280.18</v>
      </c>
      <c r="D295" s="11">
        <v>67.025000000000006</v>
      </c>
    </row>
    <row r="296" spans="1:4">
      <c r="A296" s="4" t="s">
        <v>488</v>
      </c>
      <c r="B296" s="4" t="s">
        <v>6</v>
      </c>
      <c r="C296" s="5">
        <f t="shared" si="4"/>
        <v>1033.1400000000001</v>
      </c>
      <c r="D296" s="11">
        <v>54.091071428571439</v>
      </c>
    </row>
    <row r="297" spans="1:4">
      <c r="A297" s="4" t="s">
        <v>489</v>
      </c>
      <c r="B297" s="4" t="s">
        <v>6</v>
      </c>
      <c r="C297" s="5">
        <f t="shared" si="4"/>
        <v>285.02999999999997</v>
      </c>
      <c r="D297" s="11">
        <v>14.923214285714286</v>
      </c>
    </row>
    <row r="298" spans="1:4">
      <c r="A298" s="4" t="s">
        <v>490</v>
      </c>
      <c r="B298" s="4" t="s">
        <v>491</v>
      </c>
      <c r="C298" s="5">
        <f t="shared" si="4"/>
        <v>306.14999999999998</v>
      </c>
      <c r="D298" s="11">
        <v>16.028571428571432</v>
      </c>
    </row>
    <row r="299" spans="1:4">
      <c r="A299" s="4" t="s">
        <v>492</v>
      </c>
      <c r="B299" s="4" t="s">
        <v>493</v>
      </c>
      <c r="C299" s="5">
        <f t="shared" si="4"/>
        <v>169.82</v>
      </c>
      <c r="D299" s="11">
        <v>8.8910714285714292</v>
      </c>
    </row>
    <row r="300" spans="1:4">
      <c r="A300" s="4" t="s">
        <v>494</v>
      </c>
      <c r="B300" s="4" t="s">
        <v>495</v>
      </c>
      <c r="C300" s="5">
        <f t="shared" si="4"/>
        <v>2032.55</v>
      </c>
      <c r="D300" s="11">
        <v>106.41607142857143</v>
      </c>
    </row>
    <row r="301" spans="1:4">
      <c r="A301" s="4" t="s">
        <v>496</v>
      </c>
      <c r="B301" s="4" t="s">
        <v>6</v>
      </c>
      <c r="C301" s="5">
        <f t="shared" si="4"/>
        <v>1176.29</v>
      </c>
      <c r="D301" s="11">
        <v>61.585714285714289</v>
      </c>
    </row>
    <row r="302" spans="1:4">
      <c r="A302" s="4" t="s">
        <v>497</v>
      </c>
      <c r="B302" s="4" t="s">
        <v>6</v>
      </c>
      <c r="C302" s="5">
        <f t="shared" si="4"/>
        <v>1533.76</v>
      </c>
      <c r="D302" s="11">
        <v>80.301785714285714</v>
      </c>
    </row>
    <row r="303" spans="1:4">
      <c r="A303" s="4" t="s">
        <v>498</v>
      </c>
      <c r="B303" s="4" t="s">
        <v>6</v>
      </c>
      <c r="C303" s="5">
        <f t="shared" si="4"/>
        <v>1378.08</v>
      </c>
      <c r="D303" s="11">
        <v>72.150892857142864</v>
      </c>
    </row>
    <row r="304" spans="1:4">
      <c r="A304" s="4" t="s">
        <v>499</v>
      </c>
      <c r="B304" s="4" t="s">
        <v>6</v>
      </c>
      <c r="C304" s="5">
        <f t="shared" si="4"/>
        <v>13534.67</v>
      </c>
      <c r="D304" s="11">
        <v>708.62142857142862</v>
      </c>
    </row>
    <row r="305" spans="1:4">
      <c r="A305" s="4" t="s">
        <v>500</v>
      </c>
      <c r="B305" s="4" t="s">
        <v>123</v>
      </c>
      <c r="C305" s="5">
        <f t="shared" si="4"/>
        <v>5765.15</v>
      </c>
      <c r="D305" s="11">
        <v>301.84017857142862</v>
      </c>
    </row>
    <row r="306" spans="1:4">
      <c r="A306" s="4" t="s">
        <v>501</v>
      </c>
      <c r="B306" s="4" t="s">
        <v>6</v>
      </c>
      <c r="C306" s="5">
        <f t="shared" si="4"/>
        <v>2792.28</v>
      </c>
      <c r="D306" s="11">
        <v>146.19285714285715</v>
      </c>
    </row>
    <row r="307" spans="1:4">
      <c r="A307" s="4" t="s">
        <v>502</v>
      </c>
      <c r="B307" s="4" t="s">
        <v>503</v>
      </c>
      <c r="C307" s="5">
        <f t="shared" si="4"/>
        <v>3554.03</v>
      </c>
      <c r="D307" s="11">
        <v>186.07500000000002</v>
      </c>
    </row>
    <row r="308" spans="1:4">
      <c r="A308" s="4" t="s">
        <v>504</v>
      </c>
      <c r="B308" s="4" t="s">
        <v>505</v>
      </c>
      <c r="C308" s="5">
        <f t="shared" si="4"/>
        <v>14123.56</v>
      </c>
      <c r="D308" s="11">
        <v>739.45357142857142</v>
      </c>
    </row>
    <row r="309" spans="1:4">
      <c r="A309" s="4" t="s">
        <v>506</v>
      </c>
      <c r="B309" s="4" t="s">
        <v>507</v>
      </c>
      <c r="C309" s="5">
        <f t="shared" si="4"/>
        <v>2555.5100000000002</v>
      </c>
      <c r="D309" s="11">
        <v>133.79642857142858</v>
      </c>
    </row>
    <row r="310" spans="1:4">
      <c r="A310" s="4" t="s">
        <v>508</v>
      </c>
      <c r="B310" s="4" t="s">
        <v>509</v>
      </c>
      <c r="C310" s="5">
        <f t="shared" si="4"/>
        <v>6022.2</v>
      </c>
      <c r="D310" s="11">
        <v>315.29821428571432</v>
      </c>
    </row>
    <row r="311" spans="1:4">
      <c r="A311" s="4" t="s">
        <v>510</v>
      </c>
      <c r="B311" s="4" t="s">
        <v>507</v>
      </c>
      <c r="C311" s="5">
        <f t="shared" si="4"/>
        <v>8037.14</v>
      </c>
      <c r="D311" s="11">
        <v>420.7928571428572</v>
      </c>
    </row>
    <row r="312" spans="1:4">
      <c r="A312" s="4" t="s">
        <v>511</v>
      </c>
      <c r="B312" s="4" t="s">
        <v>507</v>
      </c>
      <c r="C312" s="5">
        <f t="shared" si="4"/>
        <v>4821.8599999999997</v>
      </c>
      <c r="D312" s="11">
        <v>252.45357142857145</v>
      </c>
    </row>
    <row r="313" spans="1:4">
      <c r="A313" s="4" t="s">
        <v>512</v>
      </c>
      <c r="B313" s="4" t="s">
        <v>507</v>
      </c>
      <c r="C313" s="5">
        <f t="shared" si="4"/>
        <v>3993.61</v>
      </c>
      <c r="D313" s="11">
        <v>209.08928571428575</v>
      </c>
    </row>
    <row r="314" spans="1:4">
      <c r="A314" s="4" t="s">
        <v>513</v>
      </c>
      <c r="B314" s="4" t="s">
        <v>507</v>
      </c>
      <c r="C314" s="5">
        <f t="shared" si="4"/>
        <v>19973.18</v>
      </c>
      <c r="D314" s="11">
        <v>1045.7160714285715</v>
      </c>
    </row>
    <row r="315" spans="1:4">
      <c r="A315" s="4" t="s">
        <v>514</v>
      </c>
      <c r="B315" s="4" t="s">
        <v>507</v>
      </c>
      <c r="C315" s="5">
        <f t="shared" si="4"/>
        <v>9790.9500000000007</v>
      </c>
      <c r="D315" s="11">
        <v>512.6151785714286</v>
      </c>
    </row>
    <row r="316" spans="1:4">
      <c r="A316" s="4" t="s">
        <v>515</v>
      </c>
      <c r="B316" s="4" t="s">
        <v>516</v>
      </c>
      <c r="C316" s="5">
        <f t="shared" si="4"/>
        <v>1230.72</v>
      </c>
      <c r="D316" s="11">
        <v>64.435714285714283</v>
      </c>
    </row>
    <row r="317" spans="1:4">
      <c r="A317" s="4" t="s">
        <v>517</v>
      </c>
      <c r="B317" s="4" t="s">
        <v>518</v>
      </c>
      <c r="C317" s="5">
        <f t="shared" si="4"/>
        <v>106.6</v>
      </c>
      <c r="D317" s="11">
        <v>5.5812499999999998</v>
      </c>
    </row>
    <row r="318" spans="1:4">
      <c r="A318" s="4" t="s">
        <v>519</v>
      </c>
      <c r="B318" s="4" t="s">
        <v>6</v>
      </c>
      <c r="C318" s="5">
        <f t="shared" si="4"/>
        <v>608.66</v>
      </c>
      <c r="D318" s="11">
        <v>31.866964285714289</v>
      </c>
    </row>
    <row r="319" spans="1:4">
      <c r="A319" s="4" t="s">
        <v>520</v>
      </c>
      <c r="B319" s="4" t="s">
        <v>6</v>
      </c>
      <c r="C319" s="5">
        <f t="shared" si="4"/>
        <v>500.39</v>
      </c>
      <c r="D319" s="11">
        <v>26.19821428571429</v>
      </c>
    </row>
    <row r="320" spans="1:4">
      <c r="A320" s="4" t="s">
        <v>521</v>
      </c>
      <c r="B320" s="4" t="s">
        <v>6</v>
      </c>
      <c r="C320" s="5">
        <f t="shared" si="4"/>
        <v>500.39</v>
      </c>
      <c r="D320" s="11">
        <v>26.19821428571429</v>
      </c>
    </row>
    <row r="321" spans="1:4">
      <c r="A321" s="4" t="s">
        <v>522</v>
      </c>
      <c r="B321" s="4" t="s">
        <v>6</v>
      </c>
      <c r="C321" s="5">
        <f t="shared" si="4"/>
        <v>1000.75</v>
      </c>
      <c r="D321" s="11">
        <v>52.395535714285721</v>
      </c>
    </row>
    <row r="322" spans="1:4">
      <c r="A322" s="4" t="s">
        <v>523</v>
      </c>
      <c r="B322" s="4" t="s">
        <v>524</v>
      </c>
      <c r="C322" s="5">
        <f t="shared" si="4"/>
        <v>216.85</v>
      </c>
      <c r="D322" s="11">
        <v>11.35357142857143</v>
      </c>
    </row>
    <row r="323" spans="1:4">
      <c r="A323" s="4" t="s">
        <v>525</v>
      </c>
      <c r="B323" s="4" t="s">
        <v>526</v>
      </c>
      <c r="C323" s="5">
        <f t="shared" si="4"/>
        <v>1571.35</v>
      </c>
      <c r="D323" s="11">
        <v>82.269642857142856</v>
      </c>
    </row>
    <row r="324" spans="1:4">
      <c r="A324" s="4" t="s">
        <v>527</v>
      </c>
      <c r="B324" s="4" t="s">
        <v>123</v>
      </c>
      <c r="C324" s="5">
        <f t="shared" si="4"/>
        <v>1323.49</v>
      </c>
      <c r="D324" s="11">
        <v>69.292857142857144</v>
      </c>
    </row>
    <row r="325" spans="1:4">
      <c r="A325" s="4" t="s">
        <v>528</v>
      </c>
      <c r="B325" s="4" t="s">
        <v>529</v>
      </c>
      <c r="C325" s="5">
        <f t="shared" si="4"/>
        <v>1318.09</v>
      </c>
      <c r="D325" s="11">
        <v>69.009821428571428</v>
      </c>
    </row>
    <row r="326" spans="1:4">
      <c r="A326" s="4" t="s">
        <v>530</v>
      </c>
      <c r="B326" s="4" t="s">
        <v>531</v>
      </c>
      <c r="C326" s="5">
        <f t="shared" si="4"/>
        <v>3053.58</v>
      </c>
      <c r="D326" s="11">
        <v>159.87321428571428</v>
      </c>
    </row>
    <row r="327" spans="1:4">
      <c r="A327" s="4" t="s">
        <v>532</v>
      </c>
      <c r="B327" s="4" t="s">
        <v>533</v>
      </c>
      <c r="C327" s="5">
        <f t="shared" si="4"/>
        <v>134.35</v>
      </c>
      <c r="D327" s="11">
        <v>7.0339285714285724</v>
      </c>
    </row>
    <row r="328" spans="1:4">
      <c r="A328" s="4" t="s">
        <v>534</v>
      </c>
      <c r="B328" s="4" t="s">
        <v>535</v>
      </c>
      <c r="C328" s="5">
        <f t="shared" si="4"/>
        <v>9603.51</v>
      </c>
      <c r="D328" s="11">
        <v>502.80178571428576</v>
      </c>
    </row>
    <row r="329" spans="1:4">
      <c r="A329" s="4" t="s">
        <v>536</v>
      </c>
      <c r="B329" s="4" t="s">
        <v>537</v>
      </c>
      <c r="C329" s="5">
        <f t="shared" ref="C329:C392" si="5">ROUND(D329*$C$3,2)</f>
        <v>87.47</v>
      </c>
      <c r="D329" s="11">
        <v>4.5794642857142858</v>
      </c>
    </row>
    <row r="330" spans="1:4">
      <c r="A330" s="4" t="s">
        <v>538</v>
      </c>
      <c r="B330" s="4" t="s">
        <v>539</v>
      </c>
      <c r="C330" s="5">
        <f t="shared" si="5"/>
        <v>181.79</v>
      </c>
      <c r="D330" s="11">
        <v>9.5178571428571423</v>
      </c>
    </row>
    <row r="331" spans="1:4">
      <c r="A331" s="4" t="s">
        <v>540</v>
      </c>
      <c r="B331" s="4" t="s">
        <v>541</v>
      </c>
      <c r="C331" s="5">
        <f t="shared" si="5"/>
        <v>81916.88</v>
      </c>
      <c r="D331" s="11">
        <v>4288.8419642857143</v>
      </c>
    </row>
    <row r="332" spans="1:4">
      <c r="A332" s="4" t="s">
        <v>542</v>
      </c>
      <c r="B332" s="4" t="s">
        <v>543</v>
      </c>
      <c r="C332" s="5">
        <f t="shared" si="5"/>
        <v>2972.92</v>
      </c>
      <c r="D332" s="11">
        <v>155.65</v>
      </c>
    </row>
    <row r="333" spans="1:4">
      <c r="A333" s="4" t="s">
        <v>544</v>
      </c>
      <c r="B333" s="4" t="s">
        <v>545</v>
      </c>
      <c r="C333" s="5">
        <f t="shared" si="5"/>
        <v>782.93</v>
      </c>
      <c r="D333" s="11">
        <v>40.991071428571431</v>
      </c>
    </row>
    <row r="334" spans="1:4">
      <c r="A334" s="4" t="s">
        <v>546</v>
      </c>
      <c r="B334" s="4" t="s">
        <v>547</v>
      </c>
      <c r="C334" s="5">
        <f t="shared" si="5"/>
        <v>1169.24</v>
      </c>
      <c r="D334" s="11">
        <v>61.21696428571429</v>
      </c>
    </row>
    <row r="335" spans="1:4">
      <c r="A335" s="4" t="s">
        <v>548</v>
      </c>
      <c r="B335" s="4" t="s">
        <v>549</v>
      </c>
      <c r="C335" s="5">
        <f t="shared" si="5"/>
        <v>35731.9</v>
      </c>
      <c r="D335" s="11">
        <v>1870.7803571428574</v>
      </c>
    </row>
    <row r="336" spans="1:4">
      <c r="A336" s="4" t="s">
        <v>550</v>
      </c>
      <c r="B336" s="4" t="s">
        <v>400</v>
      </c>
      <c r="C336" s="5">
        <f t="shared" si="5"/>
        <v>6500.24</v>
      </c>
      <c r="D336" s="11">
        <v>340.32678571428573</v>
      </c>
    </row>
    <row r="337" spans="1:4">
      <c r="A337" s="4" t="s">
        <v>551</v>
      </c>
      <c r="B337" s="4" t="s">
        <v>552</v>
      </c>
      <c r="C337" s="5">
        <f t="shared" si="5"/>
        <v>2197.7399999999998</v>
      </c>
      <c r="D337" s="11">
        <v>115.06517857142858</v>
      </c>
    </row>
    <row r="338" spans="1:4">
      <c r="A338" s="4" t="s">
        <v>553</v>
      </c>
      <c r="B338" s="4" t="s">
        <v>554</v>
      </c>
      <c r="C338" s="5">
        <f t="shared" si="5"/>
        <v>470.59</v>
      </c>
      <c r="D338" s="11">
        <v>24.638392857142858</v>
      </c>
    </row>
    <row r="339" spans="1:4">
      <c r="A339" s="4" t="s">
        <v>555</v>
      </c>
      <c r="B339" s="4" t="s">
        <v>245</v>
      </c>
      <c r="C339" s="5">
        <f t="shared" si="5"/>
        <v>863.88</v>
      </c>
      <c r="D339" s="11">
        <v>45.229464285714286</v>
      </c>
    </row>
    <row r="340" spans="1:4">
      <c r="A340" s="4" t="s">
        <v>556</v>
      </c>
      <c r="B340" s="4" t="s">
        <v>557</v>
      </c>
      <c r="C340" s="5">
        <f t="shared" si="5"/>
        <v>423.63</v>
      </c>
      <c r="D340" s="11">
        <v>22.179464285714285</v>
      </c>
    </row>
    <row r="341" spans="1:4">
      <c r="A341" s="4" t="s">
        <v>558</v>
      </c>
      <c r="B341" s="4" t="s">
        <v>559</v>
      </c>
      <c r="C341" s="5">
        <f t="shared" si="5"/>
        <v>7074.61</v>
      </c>
      <c r="D341" s="11">
        <v>370.39821428571429</v>
      </c>
    </row>
    <row r="342" spans="1:4">
      <c r="A342" s="4" t="s">
        <v>560</v>
      </c>
      <c r="B342" s="4" t="s">
        <v>561</v>
      </c>
      <c r="C342" s="5">
        <f t="shared" si="5"/>
        <v>6279.74</v>
      </c>
      <c r="D342" s="11">
        <v>328.7821428571429</v>
      </c>
    </row>
    <row r="343" spans="1:4">
      <c r="A343" s="4" t="s">
        <v>562</v>
      </c>
      <c r="B343" s="4" t="s">
        <v>563</v>
      </c>
      <c r="C343" s="5">
        <f t="shared" si="5"/>
        <v>22662.03</v>
      </c>
      <c r="D343" s="11">
        <v>1186.4937500000001</v>
      </c>
    </row>
    <row r="344" spans="1:4">
      <c r="A344" s="4" t="s">
        <v>564</v>
      </c>
      <c r="B344" s="4" t="s">
        <v>563</v>
      </c>
      <c r="C344" s="5">
        <f t="shared" si="5"/>
        <v>11634.17</v>
      </c>
      <c r="D344" s="11">
        <v>609.11875000000009</v>
      </c>
    </row>
    <row r="345" spans="1:4">
      <c r="A345" s="4" t="s">
        <v>565</v>
      </c>
      <c r="B345" s="4" t="s">
        <v>566</v>
      </c>
      <c r="C345" s="5">
        <f t="shared" si="5"/>
        <v>4417.8599999999997</v>
      </c>
      <c r="D345" s="11">
        <v>231.30178571428573</v>
      </c>
    </row>
    <row r="346" spans="1:4">
      <c r="A346" s="4" t="s">
        <v>567</v>
      </c>
      <c r="B346" s="4" t="s">
        <v>568</v>
      </c>
      <c r="C346" s="5">
        <f t="shared" si="5"/>
        <v>2368.2800000000002</v>
      </c>
      <c r="D346" s="11">
        <v>123.99375000000001</v>
      </c>
    </row>
    <row r="347" spans="1:4">
      <c r="A347" s="4" t="s">
        <v>569</v>
      </c>
      <c r="B347" s="4" t="s">
        <v>400</v>
      </c>
      <c r="C347" s="5">
        <f t="shared" si="5"/>
        <v>6097.2</v>
      </c>
      <c r="D347" s="11">
        <v>319.22500000000002</v>
      </c>
    </row>
    <row r="348" spans="1:4">
      <c r="A348" s="4" t="s">
        <v>570</v>
      </c>
      <c r="B348" s="4" t="s">
        <v>150</v>
      </c>
      <c r="C348" s="5">
        <f t="shared" si="5"/>
        <v>2165.6</v>
      </c>
      <c r="D348" s="11">
        <v>113.38214285714288</v>
      </c>
    </row>
    <row r="349" spans="1:4">
      <c r="A349" s="4" t="s">
        <v>571</v>
      </c>
      <c r="B349" s="4" t="s">
        <v>6</v>
      </c>
      <c r="C349" s="5">
        <f t="shared" si="5"/>
        <v>3724.89</v>
      </c>
      <c r="D349" s="11">
        <v>195.02053571428573</v>
      </c>
    </row>
    <row r="350" spans="1:4">
      <c r="A350" s="4" t="s">
        <v>572</v>
      </c>
      <c r="B350" s="4" t="s">
        <v>573</v>
      </c>
      <c r="C350" s="5">
        <f t="shared" si="5"/>
        <v>1366.59</v>
      </c>
      <c r="D350" s="11">
        <v>71.549107142857153</v>
      </c>
    </row>
    <row r="351" spans="1:4">
      <c r="A351" s="4" t="s">
        <v>574</v>
      </c>
      <c r="B351" s="4" t="s">
        <v>476</v>
      </c>
      <c r="C351" s="5">
        <f t="shared" si="5"/>
        <v>2606.89</v>
      </c>
      <c r="D351" s="11">
        <v>136.48660714285717</v>
      </c>
    </row>
    <row r="352" spans="1:4">
      <c r="A352" s="4" t="s">
        <v>575</v>
      </c>
      <c r="B352" s="4" t="s">
        <v>6</v>
      </c>
      <c r="C352" s="5">
        <f t="shared" si="5"/>
        <v>1787.9</v>
      </c>
      <c r="D352" s="11">
        <v>93.607142857142875</v>
      </c>
    </row>
    <row r="353" spans="1:4">
      <c r="A353" s="4" t="s">
        <v>576</v>
      </c>
      <c r="B353" s="4" t="s">
        <v>577</v>
      </c>
      <c r="C353" s="5">
        <f t="shared" si="5"/>
        <v>2143.96</v>
      </c>
      <c r="D353" s="11">
        <v>112.24910714285716</v>
      </c>
    </row>
    <row r="354" spans="1:4">
      <c r="A354" s="4" t="s">
        <v>578</v>
      </c>
      <c r="B354" s="4" t="s">
        <v>579</v>
      </c>
      <c r="C354" s="5">
        <f t="shared" si="5"/>
        <v>1117.6600000000001</v>
      </c>
      <c r="D354" s="11">
        <v>58.516071428571429</v>
      </c>
    </row>
    <row r="355" spans="1:4">
      <c r="A355" s="4" t="s">
        <v>580</v>
      </c>
      <c r="B355" s="4" t="s">
        <v>581</v>
      </c>
      <c r="C355" s="5">
        <f t="shared" si="5"/>
        <v>30.07</v>
      </c>
      <c r="D355" s="11">
        <v>1.5741071428571429</v>
      </c>
    </row>
    <row r="356" spans="1:4">
      <c r="A356" s="4" t="s">
        <v>582</v>
      </c>
      <c r="B356" s="4" t="s">
        <v>581</v>
      </c>
      <c r="C356" s="5">
        <f t="shared" si="5"/>
        <v>35.68</v>
      </c>
      <c r="D356" s="11">
        <v>1.8678571428571431</v>
      </c>
    </row>
    <row r="357" spans="1:4">
      <c r="A357" s="4" t="s">
        <v>583</v>
      </c>
      <c r="B357" s="4" t="s">
        <v>584</v>
      </c>
      <c r="C357" s="5">
        <f t="shared" si="5"/>
        <v>26816.35</v>
      </c>
      <c r="D357" s="11">
        <v>1403.9973214285715</v>
      </c>
    </row>
    <row r="358" spans="1:4">
      <c r="A358" s="4" t="s">
        <v>585</v>
      </c>
      <c r="B358" s="4" t="s">
        <v>584</v>
      </c>
      <c r="C358" s="5">
        <f t="shared" si="5"/>
        <v>1709.71</v>
      </c>
      <c r="D358" s="11">
        <v>89.513392857142861</v>
      </c>
    </row>
    <row r="359" spans="1:4">
      <c r="A359" s="4" t="s">
        <v>586</v>
      </c>
      <c r="B359" s="4" t="s">
        <v>6</v>
      </c>
      <c r="C359" s="5">
        <f t="shared" si="5"/>
        <v>5024.2</v>
      </c>
      <c r="D359" s="11">
        <v>263.04732142857148</v>
      </c>
    </row>
    <row r="360" spans="1:4">
      <c r="A360" s="4" t="s">
        <v>587</v>
      </c>
      <c r="B360" s="8" t="s">
        <v>3942</v>
      </c>
      <c r="C360" s="5">
        <f t="shared" si="5"/>
        <v>151951.67000000001</v>
      </c>
      <c r="D360" s="11">
        <v>7955.5848214285725</v>
      </c>
    </row>
    <row r="361" spans="1:4">
      <c r="A361" s="4" t="s">
        <v>588</v>
      </c>
      <c r="B361" s="8" t="s">
        <v>3943</v>
      </c>
      <c r="C361" s="5">
        <f t="shared" si="5"/>
        <v>151994.44</v>
      </c>
      <c r="D361" s="11">
        <v>7957.8241071428583</v>
      </c>
    </row>
    <row r="362" spans="1:4">
      <c r="A362" s="4" t="s">
        <v>589</v>
      </c>
      <c r="B362" s="8" t="s">
        <v>3944</v>
      </c>
      <c r="C362" s="5">
        <f t="shared" si="5"/>
        <v>152277.48000000001</v>
      </c>
      <c r="D362" s="11">
        <v>7972.6428571428578</v>
      </c>
    </row>
    <row r="363" spans="1:4">
      <c r="A363" s="4" t="s">
        <v>590</v>
      </c>
      <c r="B363" s="8" t="s">
        <v>3945</v>
      </c>
      <c r="C363" s="5">
        <f t="shared" si="5"/>
        <v>166600.19</v>
      </c>
      <c r="D363" s="11">
        <v>8722.5232142857149</v>
      </c>
    </row>
    <row r="364" spans="1:4">
      <c r="A364" s="4" t="s">
        <v>591</v>
      </c>
      <c r="B364" s="8" t="s">
        <v>3946</v>
      </c>
      <c r="C364" s="5">
        <f t="shared" si="5"/>
        <v>182103.95</v>
      </c>
      <c r="D364" s="11">
        <v>9534.2383928571435</v>
      </c>
    </row>
    <row r="365" spans="1:4">
      <c r="A365" s="4" t="s">
        <v>592</v>
      </c>
      <c r="B365" s="8" t="s">
        <v>3947</v>
      </c>
      <c r="C365" s="5">
        <f t="shared" si="5"/>
        <v>181763</v>
      </c>
      <c r="D365" s="11">
        <v>9516.3875000000007</v>
      </c>
    </row>
    <row r="366" spans="1:4">
      <c r="A366" s="4" t="s">
        <v>593</v>
      </c>
      <c r="B366" s="4" t="s">
        <v>594</v>
      </c>
      <c r="C366" s="5">
        <f t="shared" si="5"/>
        <v>210575.93</v>
      </c>
      <c r="D366" s="11">
        <v>11024.917857142858</v>
      </c>
    </row>
    <row r="367" spans="1:4">
      <c r="A367" s="4" t="s">
        <v>595</v>
      </c>
      <c r="B367" s="4" t="s">
        <v>596</v>
      </c>
      <c r="C367" s="5">
        <f t="shared" si="5"/>
        <v>283864.75</v>
      </c>
      <c r="D367" s="11">
        <v>14862.028571428573</v>
      </c>
    </row>
    <row r="368" spans="1:4">
      <c r="A368" s="4" t="s">
        <v>597</v>
      </c>
      <c r="B368" s="8" t="s">
        <v>3948</v>
      </c>
      <c r="C368" s="5">
        <f t="shared" si="5"/>
        <v>245299.34</v>
      </c>
      <c r="D368" s="11">
        <v>12842.897321428572</v>
      </c>
    </row>
    <row r="369" spans="1:4">
      <c r="A369" s="4" t="s">
        <v>598</v>
      </c>
      <c r="B369" s="8" t="s">
        <v>3949</v>
      </c>
      <c r="C369" s="5">
        <f t="shared" si="5"/>
        <v>244629.83</v>
      </c>
      <c r="D369" s="11">
        <v>12807.844642857142</v>
      </c>
    </row>
    <row r="370" spans="1:4">
      <c r="A370" s="4" t="s">
        <v>599</v>
      </c>
      <c r="B370" s="8" t="s">
        <v>3950</v>
      </c>
      <c r="C370" s="5">
        <f t="shared" si="5"/>
        <v>245075.03</v>
      </c>
      <c r="D370" s="11">
        <v>12831.153571428573</v>
      </c>
    </row>
    <row r="371" spans="1:4">
      <c r="A371" s="4" t="s">
        <v>600</v>
      </c>
      <c r="B371" s="4" t="s">
        <v>601</v>
      </c>
      <c r="C371" s="5">
        <f t="shared" si="5"/>
        <v>111074.33</v>
      </c>
      <c r="D371" s="11">
        <v>5815.4098214285714</v>
      </c>
    </row>
    <row r="372" spans="1:4">
      <c r="A372" s="4" t="s">
        <v>602</v>
      </c>
      <c r="B372" s="4" t="s">
        <v>596</v>
      </c>
      <c r="C372" s="5">
        <f t="shared" si="5"/>
        <v>367974.17</v>
      </c>
      <c r="D372" s="11">
        <v>19265.663392857143</v>
      </c>
    </row>
    <row r="373" spans="1:4">
      <c r="A373" s="4" t="s">
        <v>603</v>
      </c>
      <c r="B373" s="4" t="s">
        <v>596</v>
      </c>
      <c r="C373" s="5">
        <f t="shared" si="5"/>
        <v>399200.71</v>
      </c>
      <c r="D373" s="11">
        <v>20900.560714285715</v>
      </c>
    </row>
    <row r="374" spans="1:4">
      <c r="A374" s="4" t="s">
        <v>604</v>
      </c>
      <c r="B374" s="4" t="s">
        <v>605</v>
      </c>
      <c r="C374" s="5">
        <f t="shared" si="5"/>
        <v>256376.9</v>
      </c>
      <c r="D374" s="11">
        <v>13422.874107142858</v>
      </c>
    </row>
    <row r="375" spans="1:4">
      <c r="A375" s="4" t="s">
        <v>606</v>
      </c>
      <c r="B375" s="4" t="s">
        <v>607</v>
      </c>
      <c r="C375" s="5">
        <f t="shared" si="5"/>
        <v>1753.89</v>
      </c>
      <c r="D375" s="11">
        <v>91.82678571428572</v>
      </c>
    </row>
    <row r="376" spans="1:4">
      <c r="A376" s="4" t="s">
        <v>608</v>
      </c>
      <c r="B376" s="4" t="s">
        <v>609</v>
      </c>
      <c r="C376" s="5">
        <f t="shared" si="5"/>
        <v>4995.08</v>
      </c>
      <c r="D376" s="11">
        <v>261.52232142857144</v>
      </c>
    </row>
    <row r="377" spans="1:4">
      <c r="A377" s="4" t="s">
        <v>610</v>
      </c>
      <c r="B377" s="4" t="s">
        <v>611</v>
      </c>
      <c r="C377" s="5">
        <f t="shared" si="5"/>
        <v>10571.42</v>
      </c>
      <c r="D377" s="11">
        <v>553.47767857142856</v>
      </c>
    </row>
    <row r="378" spans="1:4">
      <c r="A378" s="4" t="s">
        <v>612</v>
      </c>
      <c r="B378" s="4" t="s">
        <v>613</v>
      </c>
      <c r="C378" s="5">
        <f t="shared" si="5"/>
        <v>5377.21</v>
      </c>
      <c r="D378" s="11">
        <v>281.52946428571431</v>
      </c>
    </row>
    <row r="379" spans="1:4">
      <c r="A379" s="4" t="s">
        <v>614</v>
      </c>
      <c r="B379" s="4" t="s">
        <v>615</v>
      </c>
      <c r="C379" s="5">
        <f t="shared" si="5"/>
        <v>335.55</v>
      </c>
      <c r="D379" s="11">
        <v>17.567857142857143</v>
      </c>
    </row>
    <row r="380" spans="1:4">
      <c r="A380" s="4" t="s">
        <v>616</v>
      </c>
      <c r="B380" s="4" t="s">
        <v>615</v>
      </c>
      <c r="C380" s="5">
        <f t="shared" si="5"/>
        <v>334.63</v>
      </c>
      <c r="D380" s="11">
        <v>17.519642857142859</v>
      </c>
    </row>
    <row r="381" spans="1:4">
      <c r="A381" s="4" t="s">
        <v>617</v>
      </c>
      <c r="B381" s="4" t="s">
        <v>618</v>
      </c>
      <c r="C381" s="5">
        <f t="shared" si="5"/>
        <v>2567.62</v>
      </c>
      <c r="D381" s="11">
        <v>134.43035714285713</v>
      </c>
    </row>
    <row r="382" spans="1:4">
      <c r="A382" s="4" t="s">
        <v>619</v>
      </c>
      <c r="B382" s="4" t="s">
        <v>618</v>
      </c>
      <c r="C382" s="5">
        <f t="shared" si="5"/>
        <v>3007.21</v>
      </c>
      <c r="D382" s="11">
        <v>157.44553571428574</v>
      </c>
    </row>
    <row r="383" spans="1:4">
      <c r="A383" s="4" t="s">
        <v>620</v>
      </c>
      <c r="B383" s="4" t="s">
        <v>114</v>
      </c>
      <c r="C383" s="5">
        <f t="shared" si="5"/>
        <v>1570.91</v>
      </c>
      <c r="D383" s="11">
        <v>82.246428571428581</v>
      </c>
    </row>
    <row r="384" spans="1:4">
      <c r="A384" s="4" t="s">
        <v>621</v>
      </c>
      <c r="B384" s="4" t="s">
        <v>622</v>
      </c>
      <c r="C384" s="5">
        <f t="shared" si="5"/>
        <v>3192.87</v>
      </c>
      <c r="D384" s="11">
        <v>167.16607142857143</v>
      </c>
    </row>
    <row r="385" spans="1:4">
      <c r="A385" s="4" t="s">
        <v>623</v>
      </c>
      <c r="B385" s="4" t="s">
        <v>624</v>
      </c>
      <c r="C385" s="5">
        <f t="shared" si="5"/>
        <v>1763.61</v>
      </c>
      <c r="D385" s="11">
        <v>92.335714285714303</v>
      </c>
    </row>
    <row r="386" spans="1:4">
      <c r="A386" s="4" t="s">
        <v>625</v>
      </c>
      <c r="B386" s="4" t="s">
        <v>626</v>
      </c>
      <c r="C386" s="5">
        <f t="shared" si="5"/>
        <v>4672.42</v>
      </c>
      <c r="D386" s="11">
        <v>244.62946428571431</v>
      </c>
    </row>
    <row r="387" spans="1:4">
      <c r="A387" s="4" t="s">
        <v>627</v>
      </c>
      <c r="B387" s="4" t="s">
        <v>628</v>
      </c>
      <c r="C387" s="5">
        <f t="shared" si="5"/>
        <v>1048.18</v>
      </c>
      <c r="D387" s="11">
        <v>54.878571428571433</v>
      </c>
    </row>
    <row r="388" spans="1:4">
      <c r="A388" s="4" t="s">
        <v>629</v>
      </c>
      <c r="B388" s="4" t="s">
        <v>630</v>
      </c>
      <c r="C388" s="5">
        <f t="shared" si="5"/>
        <v>555.05999999999995</v>
      </c>
      <c r="D388" s="11">
        <v>29.06071428571429</v>
      </c>
    </row>
    <row r="389" spans="1:4">
      <c r="A389" s="4" t="s">
        <v>631</v>
      </c>
      <c r="B389" s="4" t="s">
        <v>632</v>
      </c>
      <c r="C389" s="5">
        <f t="shared" si="5"/>
        <v>5418.74</v>
      </c>
      <c r="D389" s="11">
        <v>283.70357142857142</v>
      </c>
    </row>
    <row r="390" spans="1:4">
      <c r="A390" s="4" t="s">
        <v>633</v>
      </c>
      <c r="B390" s="4" t="s">
        <v>311</v>
      </c>
      <c r="C390" s="5">
        <f t="shared" si="5"/>
        <v>2530.9</v>
      </c>
      <c r="D390" s="11">
        <v>132.50803571428571</v>
      </c>
    </row>
    <row r="391" spans="1:4">
      <c r="A391" s="4" t="s">
        <v>634</v>
      </c>
      <c r="B391" s="4" t="s">
        <v>311</v>
      </c>
      <c r="C391" s="5">
        <f t="shared" si="5"/>
        <v>19882.04</v>
      </c>
      <c r="D391" s="11">
        <v>1040.944642857143</v>
      </c>
    </row>
    <row r="392" spans="1:4">
      <c r="A392" s="4" t="s">
        <v>635</v>
      </c>
      <c r="B392" s="4" t="s">
        <v>636</v>
      </c>
      <c r="C392" s="5">
        <f t="shared" si="5"/>
        <v>72950.559999999998</v>
      </c>
      <c r="D392" s="11">
        <v>3819.4008928571434</v>
      </c>
    </row>
    <row r="393" spans="1:4">
      <c r="A393" s="4" t="s">
        <v>637</v>
      </c>
      <c r="B393" s="4" t="s">
        <v>638</v>
      </c>
      <c r="C393" s="5">
        <f t="shared" ref="C393:C456" si="6">ROUND(D393*$C$3,2)</f>
        <v>18713.07</v>
      </c>
      <c r="D393" s="11">
        <v>979.7419642857144</v>
      </c>
    </row>
    <row r="394" spans="1:4">
      <c r="A394" s="4" t="s">
        <v>639</v>
      </c>
      <c r="B394" s="4" t="s">
        <v>640</v>
      </c>
      <c r="C394" s="5">
        <f t="shared" si="6"/>
        <v>13181.81</v>
      </c>
      <c r="D394" s="11">
        <v>690.14732142857144</v>
      </c>
    </row>
    <row r="395" spans="1:4">
      <c r="A395" s="4" t="s">
        <v>641</v>
      </c>
      <c r="B395" s="4" t="s">
        <v>642</v>
      </c>
      <c r="C395" s="5">
        <f t="shared" si="6"/>
        <v>58590.53</v>
      </c>
      <c r="D395" s="11">
        <v>3067.5669642857147</v>
      </c>
    </row>
    <row r="396" spans="1:4">
      <c r="A396" s="4" t="s">
        <v>643</v>
      </c>
      <c r="B396" s="4" t="s">
        <v>594</v>
      </c>
      <c r="C396" s="5">
        <f t="shared" si="6"/>
        <v>77107.14</v>
      </c>
      <c r="D396" s="11">
        <v>4037.0232142857149</v>
      </c>
    </row>
    <row r="397" spans="1:4">
      <c r="A397" s="4" t="s">
        <v>644</v>
      </c>
      <c r="B397" s="4" t="s">
        <v>645</v>
      </c>
      <c r="C397" s="5">
        <f t="shared" si="6"/>
        <v>5193.8999999999996</v>
      </c>
      <c r="D397" s="11">
        <v>271.93214285714288</v>
      </c>
    </row>
    <row r="398" spans="1:4">
      <c r="A398" s="4" t="s">
        <v>646</v>
      </c>
      <c r="B398" s="4" t="s">
        <v>647</v>
      </c>
      <c r="C398" s="5">
        <f t="shared" si="6"/>
        <v>11309.91</v>
      </c>
      <c r="D398" s="11">
        <v>592.14196428571427</v>
      </c>
    </row>
    <row r="399" spans="1:4">
      <c r="A399" s="4" t="s">
        <v>648</v>
      </c>
      <c r="B399" s="4" t="s">
        <v>6</v>
      </c>
      <c r="C399" s="5">
        <f t="shared" si="6"/>
        <v>6185.86</v>
      </c>
      <c r="D399" s="11">
        <v>323.86696428571429</v>
      </c>
    </row>
    <row r="400" spans="1:4">
      <c r="A400" s="4" t="s">
        <v>649</v>
      </c>
      <c r="B400" s="4" t="s">
        <v>650</v>
      </c>
      <c r="C400" s="5">
        <f t="shared" si="6"/>
        <v>6682.31</v>
      </c>
      <c r="D400" s="11">
        <v>349.85892857142858</v>
      </c>
    </row>
    <row r="401" spans="1:4">
      <c r="A401" s="4" t="s">
        <v>651</v>
      </c>
      <c r="B401" s="4" t="s">
        <v>652</v>
      </c>
      <c r="C401" s="5">
        <f t="shared" si="6"/>
        <v>6731.2</v>
      </c>
      <c r="D401" s="11">
        <v>352.41875000000005</v>
      </c>
    </row>
    <row r="402" spans="1:4">
      <c r="A402" s="4" t="s">
        <v>653</v>
      </c>
      <c r="B402" s="4" t="s">
        <v>654</v>
      </c>
      <c r="C402" s="5">
        <f t="shared" si="6"/>
        <v>3966.98</v>
      </c>
      <c r="D402" s="11">
        <v>207.69553571428574</v>
      </c>
    </row>
    <row r="403" spans="1:4">
      <c r="A403" s="4" t="s">
        <v>655</v>
      </c>
      <c r="B403" s="4" t="s">
        <v>179</v>
      </c>
      <c r="C403" s="5">
        <f t="shared" si="6"/>
        <v>4442.5200000000004</v>
      </c>
      <c r="D403" s="11">
        <v>232.59285714285716</v>
      </c>
    </row>
    <row r="404" spans="1:4">
      <c r="A404" s="4" t="s">
        <v>656</v>
      </c>
      <c r="B404" s="4" t="s">
        <v>657</v>
      </c>
      <c r="C404" s="5">
        <f t="shared" si="6"/>
        <v>4655.3999999999996</v>
      </c>
      <c r="D404" s="11">
        <v>243.73839285714286</v>
      </c>
    </row>
    <row r="405" spans="1:4">
      <c r="A405" s="4" t="s">
        <v>658</v>
      </c>
      <c r="B405" s="4" t="s">
        <v>659</v>
      </c>
      <c r="C405" s="5">
        <f t="shared" si="6"/>
        <v>1487.02</v>
      </c>
      <c r="D405" s="11">
        <v>77.854464285714286</v>
      </c>
    </row>
    <row r="406" spans="1:4">
      <c r="A406" s="4" t="s">
        <v>660</v>
      </c>
      <c r="B406" s="4" t="s">
        <v>661</v>
      </c>
      <c r="C406" s="5">
        <f t="shared" si="6"/>
        <v>3255.85</v>
      </c>
      <c r="D406" s="11">
        <v>170.46339285714288</v>
      </c>
    </row>
    <row r="407" spans="1:4">
      <c r="A407" s="4" t="s">
        <v>662</v>
      </c>
      <c r="B407" s="4" t="s">
        <v>663</v>
      </c>
      <c r="C407" s="5">
        <f t="shared" si="6"/>
        <v>4788.22</v>
      </c>
      <c r="D407" s="11">
        <v>250.69196428571431</v>
      </c>
    </row>
    <row r="408" spans="1:4">
      <c r="A408" s="4" t="s">
        <v>664</v>
      </c>
      <c r="B408" s="4" t="s">
        <v>665</v>
      </c>
      <c r="C408" s="5">
        <f t="shared" si="6"/>
        <v>12375.11</v>
      </c>
      <c r="D408" s="11">
        <v>647.91160714285718</v>
      </c>
    </row>
    <row r="409" spans="1:4">
      <c r="A409" s="4" t="s">
        <v>666</v>
      </c>
      <c r="B409" s="4" t="s">
        <v>667</v>
      </c>
      <c r="C409" s="5">
        <f t="shared" si="6"/>
        <v>12051.28</v>
      </c>
      <c r="D409" s="11">
        <v>630.95714285714291</v>
      </c>
    </row>
    <row r="410" spans="1:4">
      <c r="A410" s="4" t="s">
        <v>668</v>
      </c>
      <c r="B410" s="4" t="s">
        <v>6</v>
      </c>
      <c r="C410" s="5">
        <f t="shared" si="6"/>
        <v>1406.7</v>
      </c>
      <c r="D410" s="11">
        <v>73.649107142857147</v>
      </c>
    </row>
    <row r="411" spans="1:4">
      <c r="A411" s="4" t="s">
        <v>669</v>
      </c>
      <c r="B411" s="4" t="s">
        <v>670</v>
      </c>
      <c r="C411" s="5">
        <f t="shared" si="6"/>
        <v>1737.3</v>
      </c>
      <c r="D411" s="11">
        <v>90.958035714285728</v>
      </c>
    </row>
    <row r="412" spans="1:4">
      <c r="A412" s="4" t="s">
        <v>671</v>
      </c>
      <c r="B412" s="4" t="s">
        <v>116</v>
      </c>
      <c r="C412" s="5">
        <f t="shared" si="6"/>
        <v>2042.85</v>
      </c>
      <c r="D412" s="11">
        <v>106.95535714285715</v>
      </c>
    </row>
    <row r="413" spans="1:4">
      <c r="A413" s="4" t="s">
        <v>672</v>
      </c>
      <c r="B413" s="4" t="s">
        <v>673</v>
      </c>
      <c r="C413" s="5">
        <f t="shared" si="6"/>
        <v>1406.7</v>
      </c>
      <c r="D413" s="11">
        <v>73.649107142857147</v>
      </c>
    </row>
    <row r="414" spans="1:4">
      <c r="A414" s="4" t="s">
        <v>674</v>
      </c>
      <c r="B414" s="4" t="s">
        <v>6</v>
      </c>
      <c r="C414" s="5">
        <f t="shared" si="6"/>
        <v>1667.91</v>
      </c>
      <c r="D414" s="11">
        <v>87.325000000000003</v>
      </c>
    </row>
    <row r="415" spans="1:4">
      <c r="A415" s="4" t="s">
        <v>675</v>
      </c>
      <c r="B415" s="4" t="s">
        <v>6</v>
      </c>
      <c r="C415" s="5">
        <f t="shared" si="6"/>
        <v>1667.91</v>
      </c>
      <c r="D415" s="11">
        <v>87.325000000000003</v>
      </c>
    </row>
    <row r="416" spans="1:4">
      <c r="A416" s="4" t="s">
        <v>676</v>
      </c>
      <c r="B416" s="4" t="s">
        <v>677</v>
      </c>
      <c r="C416" s="5">
        <f t="shared" si="6"/>
        <v>2042.85</v>
      </c>
      <c r="D416" s="11">
        <v>106.95535714285715</v>
      </c>
    </row>
    <row r="417" spans="1:4">
      <c r="A417" s="4" t="s">
        <v>678</v>
      </c>
      <c r="B417" s="4" t="s">
        <v>618</v>
      </c>
      <c r="C417" s="5">
        <f t="shared" si="6"/>
        <v>1499.21</v>
      </c>
      <c r="D417" s="11">
        <v>78.492857142857147</v>
      </c>
    </row>
    <row r="418" spans="1:4">
      <c r="A418" s="4" t="s">
        <v>679</v>
      </c>
      <c r="B418" s="4" t="s">
        <v>680</v>
      </c>
      <c r="C418" s="5">
        <f t="shared" si="6"/>
        <v>1982.6</v>
      </c>
      <c r="D418" s="11">
        <v>103.80089285714286</v>
      </c>
    </row>
    <row r="419" spans="1:4">
      <c r="A419" s="4" t="s">
        <v>681</v>
      </c>
      <c r="B419" s="4" t="s">
        <v>682</v>
      </c>
      <c r="C419" s="5">
        <f t="shared" si="6"/>
        <v>54831.92</v>
      </c>
      <c r="D419" s="11">
        <v>2870.78125</v>
      </c>
    </row>
    <row r="420" spans="1:4">
      <c r="A420" s="4" t="s">
        <v>683</v>
      </c>
      <c r="B420" s="4" t="s">
        <v>241</v>
      </c>
      <c r="C420" s="5">
        <f t="shared" si="6"/>
        <v>1738.13</v>
      </c>
      <c r="D420" s="11">
        <v>91.001785714285717</v>
      </c>
    </row>
    <row r="421" spans="1:4">
      <c r="A421" s="4" t="s">
        <v>684</v>
      </c>
      <c r="B421" s="4" t="s">
        <v>179</v>
      </c>
      <c r="C421" s="5">
        <f t="shared" si="6"/>
        <v>7171.96</v>
      </c>
      <c r="D421" s="11">
        <v>375.49553571428578</v>
      </c>
    </row>
    <row r="422" spans="1:4">
      <c r="A422" s="4" t="s">
        <v>685</v>
      </c>
      <c r="B422" s="4" t="s">
        <v>270</v>
      </c>
      <c r="C422" s="5">
        <f t="shared" si="6"/>
        <v>8442.76</v>
      </c>
      <c r="D422" s="11">
        <v>442.02946428571425</v>
      </c>
    </row>
    <row r="423" spans="1:4">
      <c r="A423" s="4" t="s">
        <v>686</v>
      </c>
      <c r="B423" s="4" t="s">
        <v>687</v>
      </c>
      <c r="C423" s="5">
        <f t="shared" si="6"/>
        <v>1789.64</v>
      </c>
      <c r="D423" s="11">
        <v>93.6982142857143</v>
      </c>
    </row>
    <row r="424" spans="1:4">
      <c r="A424" s="4" t="s">
        <v>688</v>
      </c>
      <c r="B424" s="4" t="s">
        <v>689</v>
      </c>
      <c r="C424" s="5">
        <f t="shared" si="6"/>
        <v>3218.95</v>
      </c>
      <c r="D424" s="11">
        <v>168.53125</v>
      </c>
    </row>
    <row r="425" spans="1:4">
      <c r="A425" s="4" t="s">
        <v>690</v>
      </c>
      <c r="B425" s="4" t="s">
        <v>691</v>
      </c>
      <c r="C425" s="5">
        <f t="shared" si="6"/>
        <v>6548.84</v>
      </c>
      <c r="D425" s="11">
        <v>342.87142857142857</v>
      </c>
    </row>
    <row r="426" spans="1:4">
      <c r="A426" s="4" t="s">
        <v>692</v>
      </c>
      <c r="B426" s="4" t="s">
        <v>693</v>
      </c>
      <c r="C426" s="5">
        <f t="shared" si="6"/>
        <v>333.48</v>
      </c>
      <c r="D426" s="11">
        <v>17.459821428571431</v>
      </c>
    </row>
    <row r="427" spans="1:4">
      <c r="A427" s="4" t="s">
        <v>694</v>
      </c>
      <c r="B427" s="4" t="s">
        <v>695</v>
      </c>
      <c r="C427" s="5">
        <f t="shared" si="6"/>
        <v>293.47000000000003</v>
      </c>
      <c r="D427" s="11">
        <v>15.365178571428572</v>
      </c>
    </row>
    <row r="428" spans="1:4">
      <c r="A428" s="4" t="s">
        <v>696</v>
      </c>
      <c r="B428" s="4" t="s">
        <v>697</v>
      </c>
      <c r="C428" s="5">
        <f t="shared" si="6"/>
        <v>218.3</v>
      </c>
      <c r="D428" s="11">
        <v>11.429464285714285</v>
      </c>
    </row>
    <row r="429" spans="1:4">
      <c r="A429" s="4" t="s">
        <v>698</v>
      </c>
      <c r="B429" s="4" t="s">
        <v>699</v>
      </c>
      <c r="C429" s="5">
        <f t="shared" si="6"/>
        <v>197.62</v>
      </c>
      <c r="D429" s="11">
        <v>10.346428571428572</v>
      </c>
    </row>
    <row r="430" spans="1:4">
      <c r="A430" s="4" t="s">
        <v>700</v>
      </c>
      <c r="B430" s="4" t="s">
        <v>701</v>
      </c>
      <c r="C430" s="5">
        <f t="shared" si="6"/>
        <v>470.59</v>
      </c>
      <c r="D430" s="11">
        <v>24.638392857142858</v>
      </c>
    </row>
    <row r="431" spans="1:4">
      <c r="A431" s="4" t="s">
        <v>702</v>
      </c>
      <c r="B431" s="4" t="s">
        <v>703</v>
      </c>
      <c r="C431" s="5">
        <f t="shared" si="6"/>
        <v>333.48</v>
      </c>
      <c r="D431" s="11">
        <v>17.459821428571431</v>
      </c>
    </row>
    <row r="432" spans="1:4">
      <c r="A432" s="4" t="s">
        <v>704</v>
      </c>
      <c r="B432" s="4" t="s">
        <v>294</v>
      </c>
      <c r="C432" s="5">
        <f t="shared" si="6"/>
        <v>1869.34</v>
      </c>
      <c r="D432" s="11">
        <v>97.871428571428581</v>
      </c>
    </row>
    <row r="433" spans="1:4">
      <c r="A433" s="4" t="s">
        <v>705</v>
      </c>
      <c r="B433" s="4" t="s">
        <v>706</v>
      </c>
      <c r="C433" s="5">
        <f t="shared" si="6"/>
        <v>3007.06</v>
      </c>
      <c r="D433" s="11">
        <v>157.4375</v>
      </c>
    </row>
    <row r="434" spans="1:4">
      <c r="A434" s="4" t="s">
        <v>707</v>
      </c>
      <c r="B434" s="4" t="s">
        <v>6</v>
      </c>
      <c r="C434" s="5">
        <f t="shared" si="6"/>
        <v>491.16</v>
      </c>
      <c r="D434" s="11">
        <v>25.715178571428574</v>
      </c>
    </row>
    <row r="435" spans="1:4">
      <c r="A435" s="4" t="s">
        <v>708</v>
      </c>
      <c r="B435" s="4" t="s">
        <v>6</v>
      </c>
      <c r="C435" s="5">
        <f t="shared" si="6"/>
        <v>7363.85</v>
      </c>
      <c r="D435" s="11">
        <v>385.5419642857143</v>
      </c>
    </row>
    <row r="436" spans="1:4">
      <c r="A436" s="4" t="s">
        <v>709</v>
      </c>
      <c r="B436" s="4" t="s">
        <v>526</v>
      </c>
      <c r="C436" s="5">
        <f t="shared" si="6"/>
        <v>1173.0999999999999</v>
      </c>
      <c r="D436" s="11">
        <v>61.418750000000003</v>
      </c>
    </row>
    <row r="437" spans="1:4">
      <c r="A437" s="4" t="s">
        <v>710</v>
      </c>
      <c r="B437" s="4" t="s">
        <v>526</v>
      </c>
      <c r="C437" s="5">
        <f t="shared" si="6"/>
        <v>7218.18</v>
      </c>
      <c r="D437" s="11">
        <v>377.91517857142856</v>
      </c>
    </row>
    <row r="438" spans="1:4">
      <c r="A438" s="4" t="s">
        <v>711</v>
      </c>
      <c r="B438" s="4" t="s">
        <v>712</v>
      </c>
      <c r="C438" s="5">
        <f t="shared" si="6"/>
        <v>9769.6</v>
      </c>
      <c r="D438" s="11">
        <v>511.49732142857152</v>
      </c>
    </row>
    <row r="439" spans="1:4">
      <c r="A439" s="4" t="s">
        <v>713</v>
      </c>
      <c r="B439" s="4" t="s">
        <v>712</v>
      </c>
      <c r="C439" s="5">
        <f t="shared" si="6"/>
        <v>31058.32</v>
      </c>
      <c r="D439" s="11">
        <v>1626.0901785714286</v>
      </c>
    </row>
    <row r="440" spans="1:4">
      <c r="A440" s="4" t="s">
        <v>714</v>
      </c>
      <c r="B440" s="4" t="s">
        <v>715</v>
      </c>
      <c r="C440" s="5">
        <f t="shared" si="6"/>
        <v>2425.41</v>
      </c>
      <c r="D440" s="11">
        <v>126.98482142857144</v>
      </c>
    </row>
    <row r="441" spans="1:4">
      <c r="A441" s="4" t="s">
        <v>716</v>
      </c>
      <c r="B441" s="4" t="s">
        <v>717</v>
      </c>
      <c r="C441" s="5">
        <f t="shared" si="6"/>
        <v>1534.17</v>
      </c>
      <c r="D441" s="11">
        <v>80.323214285714286</v>
      </c>
    </row>
    <row r="442" spans="1:4">
      <c r="A442" s="4" t="s">
        <v>718</v>
      </c>
      <c r="B442" s="4" t="s">
        <v>311</v>
      </c>
      <c r="C442" s="5">
        <f t="shared" si="6"/>
        <v>4917.26</v>
      </c>
      <c r="D442" s="11">
        <v>257.4482142857143</v>
      </c>
    </row>
    <row r="443" spans="1:4">
      <c r="A443" s="4" t="s">
        <v>719</v>
      </c>
      <c r="B443" s="4" t="s">
        <v>720</v>
      </c>
      <c r="C443" s="5">
        <f t="shared" si="6"/>
        <v>721.14</v>
      </c>
      <c r="D443" s="11">
        <v>37.756250000000001</v>
      </c>
    </row>
    <row r="444" spans="1:4">
      <c r="A444" s="4" t="s">
        <v>721</v>
      </c>
      <c r="B444" s="4" t="s">
        <v>722</v>
      </c>
      <c r="C444" s="5">
        <f t="shared" si="6"/>
        <v>1469.28</v>
      </c>
      <c r="D444" s="11">
        <v>76.92589285714287</v>
      </c>
    </row>
    <row r="445" spans="1:4">
      <c r="A445" s="4" t="s">
        <v>723</v>
      </c>
      <c r="B445" s="4" t="s">
        <v>724</v>
      </c>
      <c r="C445" s="5">
        <f t="shared" si="6"/>
        <v>7355.67</v>
      </c>
      <c r="D445" s="11">
        <v>385.11339285714291</v>
      </c>
    </row>
    <row r="446" spans="1:4">
      <c r="A446" s="4" t="s">
        <v>725</v>
      </c>
      <c r="B446" s="4" t="s">
        <v>726</v>
      </c>
      <c r="C446" s="5">
        <f t="shared" si="6"/>
        <v>4858.7</v>
      </c>
      <c r="D446" s="11">
        <v>254.38214285714287</v>
      </c>
    </row>
    <row r="447" spans="1:4">
      <c r="A447" s="4" t="s">
        <v>727</v>
      </c>
      <c r="B447" s="4" t="s">
        <v>728</v>
      </c>
      <c r="C447" s="5">
        <f t="shared" si="6"/>
        <v>1382.62</v>
      </c>
      <c r="D447" s="11">
        <v>72.388392857142861</v>
      </c>
    </row>
    <row r="448" spans="1:4">
      <c r="A448" s="4" t="s">
        <v>729</v>
      </c>
      <c r="B448" s="4" t="s">
        <v>682</v>
      </c>
      <c r="C448" s="5">
        <f t="shared" si="6"/>
        <v>348.15</v>
      </c>
      <c r="D448" s="11">
        <v>18.227678571428573</v>
      </c>
    </row>
    <row r="449" spans="1:4">
      <c r="A449" s="4" t="s">
        <v>730</v>
      </c>
      <c r="B449" s="4" t="s">
        <v>659</v>
      </c>
      <c r="C449" s="5">
        <f t="shared" si="6"/>
        <v>1669.51</v>
      </c>
      <c r="D449" s="11">
        <v>87.408928571428575</v>
      </c>
    </row>
    <row r="450" spans="1:4">
      <c r="A450" s="4" t="s">
        <v>731</v>
      </c>
      <c r="B450" s="4" t="s">
        <v>659</v>
      </c>
      <c r="C450" s="5">
        <f t="shared" si="6"/>
        <v>2468.91</v>
      </c>
      <c r="D450" s="11">
        <v>129.26250000000002</v>
      </c>
    </row>
    <row r="451" spans="1:4">
      <c r="A451" s="4" t="s">
        <v>732</v>
      </c>
      <c r="B451" s="4" t="s">
        <v>659</v>
      </c>
      <c r="C451" s="5">
        <f t="shared" si="6"/>
        <v>1998.9</v>
      </c>
      <c r="D451" s="11">
        <v>104.6544642857143</v>
      </c>
    </row>
    <row r="452" spans="1:4">
      <c r="A452" s="4" t="s">
        <v>733</v>
      </c>
      <c r="B452" s="4" t="s">
        <v>734</v>
      </c>
      <c r="C452" s="5">
        <f t="shared" si="6"/>
        <v>1839.72</v>
      </c>
      <c r="D452" s="11">
        <v>96.320535714285711</v>
      </c>
    </row>
    <row r="453" spans="1:4">
      <c r="A453" s="4" t="s">
        <v>735</v>
      </c>
      <c r="B453" s="4" t="s">
        <v>736</v>
      </c>
      <c r="C453" s="5">
        <f t="shared" si="6"/>
        <v>2390.19</v>
      </c>
      <c r="D453" s="11">
        <v>125.14107142857144</v>
      </c>
    </row>
    <row r="454" spans="1:4">
      <c r="A454" s="4" t="s">
        <v>737</v>
      </c>
      <c r="B454" s="4" t="s">
        <v>738</v>
      </c>
      <c r="C454" s="5">
        <f t="shared" si="6"/>
        <v>789.5</v>
      </c>
      <c r="D454" s="11">
        <v>41.334821428571431</v>
      </c>
    </row>
    <row r="455" spans="1:4">
      <c r="A455" s="4" t="s">
        <v>739</v>
      </c>
      <c r="B455" s="4" t="s">
        <v>400</v>
      </c>
      <c r="C455" s="5">
        <f t="shared" si="6"/>
        <v>7626</v>
      </c>
      <c r="D455" s="11">
        <v>399.26696428571432</v>
      </c>
    </row>
    <row r="456" spans="1:4">
      <c r="A456" s="4" t="s">
        <v>740</v>
      </c>
      <c r="B456" s="4" t="s">
        <v>741</v>
      </c>
      <c r="C456" s="5">
        <f t="shared" si="6"/>
        <v>18001.32</v>
      </c>
      <c r="D456" s="11">
        <v>942.47767857142867</v>
      </c>
    </row>
    <row r="457" spans="1:4">
      <c r="A457" s="4" t="s">
        <v>742</v>
      </c>
      <c r="B457" s="4" t="s">
        <v>563</v>
      </c>
      <c r="C457" s="5">
        <f t="shared" ref="C457:C520" si="7">ROUND(D457*$C$3,2)</f>
        <v>24060.9</v>
      </c>
      <c r="D457" s="11">
        <v>1259.7330357142857</v>
      </c>
    </row>
    <row r="458" spans="1:4">
      <c r="A458" s="4" t="s">
        <v>743</v>
      </c>
      <c r="B458" s="4" t="s">
        <v>744</v>
      </c>
      <c r="C458" s="5">
        <f t="shared" si="7"/>
        <v>1495.41</v>
      </c>
      <c r="D458" s="11">
        <v>78.293750000000003</v>
      </c>
    </row>
    <row r="459" spans="1:4">
      <c r="A459" s="4" t="s">
        <v>745</v>
      </c>
      <c r="B459" s="4" t="s">
        <v>746</v>
      </c>
      <c r="C459" s="5">
        <f t="shared" si="7"/>
        <v>2592.13</v>
      </c>
      <c r="D459" s="11">
        <v>135.71339285714288</v>
      </c>
    </row>
    <row r="460" spans="1:4">
      <c r="A460" s="4" t="s">
        <v>747</v>
      </c>
      <c r="B460" s="4" t="s">
        <v>748</v>
      </c>
      <c r="C460" s="5">
        <f t="shared" si="7"/>
        <v>7679.5</v>
      </c>
      <c r="D460" s="11">
        <v>402.06785714285718</v>
      </c>
    </row>
    <row r="461" spans="1:4">
      <c r="A461" s="4" t="s">
        <v>749</v>
      </c>
      <c r="B461" s="4" t="s">
        <v>746</v>
      </c>
      <c r="C461" s="5">
        <f t="shared" si="7"/>
        <v>735.11</v>
      </c>
      <c r="D461" s="11">
        <v>38.487500000000004</v>
      </c>
    </row>
    <row r="462" spans="1:4">
      <c r="A462" s="4" t="s">
        <v>750</v>
      </c>
      <c r="B462" s="4" t="s">
        <v>751</v>
      </c>
      <c r="C462" s="5">
        <f t="shared" si="7"/>
        <v>3838.98</v>
      </c>
      <c r="D462" s="11">
        <v>200.99375000000003</v>
      </c>
    </row>
    <row r="463" spans="1:4">
      <c r="A463" s="4" t="s">
        <v>752</v>
      </c>
      <c r="B463" s="4" t="s">
        <v>753</v>
      </c>
      <c r="C463" s="5">
        <f t="shared" si="7"/>
        <v>128.13999999999999</v>
      </c>
      <c r="D463" s="11">
        <v>6.7089285714285722</v>
      </c>
    </row>
    <row r="464" spans="1:4">
      <c r="A464" s="4" t="s">
        <v>754</v>
      </c>
      <c r="B464" s="4" t="s">
        <v>755</v>
      </c>
      <c r="C464" s="5">
        <f t="shared" si="7"/>
        <v>105.29</v>
      </c>
      <c r="D464" s="11">
        <v>5.5125000000000002</v>
      </c>
    </row>
    <row r="465" spans="1:4">
      <c r="A465" s="4" t="s">
        <v>756</v>
      </c>
      <c r="B465" s="4" t="s">
        <v>738</v>
      </c>
      <c r="C465" s="5">
        <f t="shared" si="7"/>
        <v>294.52</v>
      </c>
      <c r="D465" s="11">
        <v>15.419642857142858</v>
      </c>
    </row>
    <row r="466" spans="1:4">
      <c r="A466" s="4" t="s">
        <v>757</v>
      </c>
      <c r="B466" s="4" t="s">
        <v>758</v>
      </c>
      <c r="C466" s="5">
        <f t="shared" si="7"/>
        <v>3677.91</v>
      </c>
      <c r="D466" s="11">
        <v>192.56071428571428</v>
      </c>
    </row>
    <row r="467" spans="1:4">
      <c r="A467" s="4" t="s">
        <v>759</v>
      </c>
      <c r="B467" s="4" t="s">
        <v>618</v>
      </c>
      <c r="C467" s="5">
        <f t="shared" si="7"/>
        <v>9021.2000000000007</v>
      </c>
      <c r="D467" s="11">
        <v>472.31428571428575</v>
      </c>
    </row>
    <row r="468" spans="1:4">
      <c r="A468" s="4" t="s">
        <v>760</v>
      </c>
      <c r="B468" s="4" t="s">
        <v>761</v>
      </c>
      <c r="C468" s="5">
        <f t="shared" si="7"/>
        <v>786.82</v>
      </c>
      <c r="D468" s="11">
        <v>41.19464285714286</v>
      </c>
    </row>
    <row r="469" spans="1:4">
      <c r="A469" s="4" t="s">
        <v>762</v>
      </c>
      <c r="B469" s="4" t="s">
        <v>763</v>
      </c>
      <c r="C469" s="5">
        <f t="shared" si="7"/>
        <v>1387.5</v>
      </c>
      <c r="D469" s="11">
        <v>72.643750000000011</v>
      </c>
    </row>
    <row r="470" spans="1:4">
      <c r="A470" s="4" t="s">
        <v>764</v>
      </c>
      <c r="B470" s="4" t="s">
        <v>765</v>
      </c>
      <c r="C470" s="5">
        <f t="shared" si="7"/>
        <v>704.07</v>
      </c>
      <c r="D470" s="11">
        <v>36.862500000000004</v>
      </c>
    </row>
    <row r="471" spans="1:4">
      <c r="A471" s="4" t="s">
        <v>766</v>
      </c>
      <c r="B471" s="4" t="s">
        <v>767</v>
      </c>
      <c r="C471" s="5">
        <f t="shared" si="7"/>
        <v>10015.700000000001</v>
      </c>
      <c r="D471" s="11">
        <v>524.38214285714287</v>
      </c>
    </row>
    <row r="472" spans="1:4">
      <c r="A472" s="4" t="s">
        <v>768</v>
      </c>
      <c r="B472" s="4" t="s">
        <v>769</v>
      </c>
      <c r="C472" s="5">
        <f t="shared" si="7"/>
        <v>627.69000000000005</v>
      </c>
      <c r="D472" s="11">
        <v>32.863392857142856</v>
      </c>
    </row>
    <row r="473" spans="1:4">
      <c r="A473" s="4" t="s">
        <v>770</v>
      </c>
      <c r="B473" s="4" t="s">
        <v>771</v>
      </c>
      <c r="C473" s="5">
        <f t="shared" si="7"/>
        <v>71151.149999999994</v>
      </c>
      <c r="D473" s="11">
        <v>3725.1910714285718</v>
      </c>
    </row>
    <row r="474" spans="1:4">
      <c r="A474" s="4" t="s">
        <v>772</v>
      </c>
      <c r="B474" s="4" t="s">
        <v>773</v>
      </c>
      <c r="C474" s="5">
        <f t="shared" si="7"/>
        <v>193.18</v>
      </c>
      <c r="D474" s="11">
        <v>10.114285714285716</v>
      </c>
    </row>
    <row r="475" spans="1:4">
      <c r="A475" s="4" t="s">
        <v>774</v>
      </c>
      <c r="B475" s="4" t="s">
        <v>773</v>
      </c>
      <c r="C475" s="5">
        <f t="shared" si="7"/>
        <v>221.25</v>
      </c>
      <c r="D475" s="11">
        <v>11.583928571428572</v>
      </c>
    </row>
    <row r="476" spans="1:4">
      <c r="A476" s="4" t="s">
        <v>775</v>
      </c>
      <c r="B476" s="4" t="s">
        <v>776</v>
      </c>
      <c r="C476" s="5">
        <f t="shared" si="7"/>
        <v>4366.7700000000004</v>
      </c>
      <c r="D476" s="11">
        <v>228.62678571428572</v>
      </c>
    </row>
    <row r="477" spans="1:4">
      <c r="A477" s="4" t="s">
        <v>777</v>
      </c>
      <c r="B477" s="4" t="s">
        <v>778</v>
      </c>
      <c r="C477" s="5">
        <f t="shared" si="7"/>
        <v>135.63</v>
      </c>
      <c r="D477" s="11">
        <v>7.100892857142858</v>
      </c>
    </row>
    <row r="478" spans="1:4">
      <c r="A478" s="4" t="s">
        <v>779</v>
      </c>
      <c r="B478" s="4" t="s">
        <v>780</v>
      </c>
      <c r="C478" s="5">
        <f t="shared" si="7"/>
        <v>5071.75</v>
      </c>
      <c r="D478" s="11">
        <v>265.53660714285718</v>
      </c>
    </row>
    <row r="479" spans="1:4">
      <c r="A479" s="4" t="s">
        <v>781</v>
      </c>
      <c r="B479" s="4" t="s">
        <v>782</v>
      </c>
      <c r="C479" s="5">
        <f t="shared" si="7"/>
        <v>949.58</v>
      </c>
      <c r="D479" s="11">
        <v>49.716071428571439</v>
      </c>
    </row>
    <row r="480" spans="1:4">
      <c r="A480" s="4" t="s">
        <v>783</v>
      </c>
      <c r="B480" s="4" t="s">
        <v>545</v>
      </c>
      <c r="C480" s="5">
        <f t="shared" si="7"/>
        <v>7727.86</v>
      </c>
      <c r="D480" s="11">
        <v>404.60000000000008</v>
      </c>
    </row>
    <row r="481" spans="1:4">
      <c r="A481" s="4" t="s">
        <v>784</v>
      </c>
      <c r="B481" s="4" t="s">
        <v>785</v>
      </c>
      <c r="C481" s="5">
        <f t="shared" si="7"/>
        <v>2691.04</v>
      </c>
      <c r="D481" s="11">
        <v>140.89196428571429</v>
      </c>
    </row>
    <row r="482" spans="1:4">
      <c r="A482" s="4" t="s">
        <v>786</v>
      </c>
      <c r="B482" s="4" t="s">
        <v>771</v>
      </c>
      <c r="C482" s="5">
        <f t="shared" si="7"/>
        <v>2697.5</v>
      </c>
      <c r="D482" s="11">
        <v>141.23035714285714</v>
      </c>
    </row>
    <row r="483" spans="1:4">
      <c r="A483" s="4" t="s">
        <v>787</v>
      </c>
      <c r="B483" s="4" t="s">
        <v>788</v>
      </c>
      <c r="C483" s="5">
        <f t="shared" si="7"/>
        <v>507.28</v>
      </c>
      <c r="D483" s="11">
        <v>26.55892857142857</v>
      </c>
    </row>
    <row r="484" spans="1:4">
      <c r="A484" s="4" t="s">
        <v>789</v>
      </c>
      <c r="B484" s="4" t="s">
        <v>355</v>
      </c>
      <c r="C484" s="5">
        <f t="shared" si="7"/>
        <v>1052.4100000000001</v>
      </c>
      <c r="D484" s="11">
        <v>55.1</v>
      </c>
    </row>
    <row r="485" spans="1:4">
      <c r="A485" s="4" t="s">
        <v>790</v>
      </c>
      <c r="B485" s="4" t="s">
        <v>355</v>
      </c>
      <c r="C485" s="5">
        <f t="shared" si="7"/>
        <v>2706.25</v>
      </c>
      <c r="D485" s="11">
        <v>141.68839285714287</v>
      </c>
    </row>
    <row r="486" spans="1:4">
      <c r="A486" s="4" t="s">
        <v>791</v>
      </c>
      <c r="B486" s="4" t="s">
        <v>792</v>
      </c>
      <c r="C486" s="5">
        <f t="shared" si="7"/>
        <v>1581.94</v>
      </c>
      <c r="D486" s="11">
        <v>82.824107142857144</v>
      </c>
    </row>
    <row r="487" spans="1:4">
      <c r="A487" s="4" t="s">
        <v>793</v>
      </c>
      <c r="B487" s="4" t="s">
        <v>794</v>
      </c>
      <c r="C487" s="5">
        <f t="shared" si="7"/>
        <v>3374.54</v>
      </c>
      <c r="D487" s="11">
        <v>176.67767857142857</v>
      </c>
    </row>
    <row r="488" spans="1:4">
      <c r="A488" s="4" t="s">
        <v>795</v>
      </c>
      <c r="B488" s="4" t="s">
        <v>796</v>
      </c>
      <c r="C488" s="5">
        <f t="shared" si="7"/>
        <v>17444.75</v>
      </c>
      <c r="D488" s="11">
        <v>913.33749999999998</v>
      </c>
    </row>
    <row r="489" spans="1:4">
      <c r="A489" s="4" t="s">
        <v>797</v>
      </c>
      <c r="B489" s="4" t="s">
        <v>798</v>
      </c>
      <c r="C489" s="5">
        <f t="shared" si="7"/>
        <v>7589.83</v>
      </c>
      <c r="D489" s="11">
        <v>397.37321428571431</v>
      </c>
    </row>
    <row r="490" spans="1:4">
      <c r="A490" s="4" t="s">
        <v>799</v>
      </c>
      <c r="B490" s="4" t="s">
        <v>270</v>
      </c>
      <c r="C490" s="5">
        <f t="shared" si="7"/>
        <v>4627.55</v>
      </c>
      <c r="D490" s="11">
        <v>242.28035714285716</v>
      </c>
    </row>
    <row r="491" spans="1:4">
      <c r="A491" s="4" t="s">
        <v>800</v>
      </c>
      <c r="B491" s="4" t="s">
        <v>801</v>
      </c>
      <c r="C491" s="5">
        <f t="shared" si="7"/>
        <v>2336.73</v>
      </c>
      <c r="D491" s="11">
        <v>122.3419642857143</v>
      </c>
    </row>
    <row r="492" spans="1:4">
      <c r="A492" s="4" t="s">
        <v>802</v>
      </c>
      <c r="B492" s="4" t="s">
        <v>803</v>
      </c>
      <c r="C492" s="5">
        <f t="shared" si="7"/>
        <v>2959.36</v>
      </c>
      <c r="D492" s="11">
        <v>154.94017857142856</v>
      </c>
    </row>
    <row r="493" spans="1:4">
      <c r="A493" s="4" t="s">
        <v>804</v>
      </c>
      <c r="B493" s="4" t="s">
        <v>400</v>
      </c>
      <c r="C493" s="5">
        <f t="shared" si="7"/>
        <v>19383.91</v>
      </c>
      <c r="D493" s="11">
        <v>1014.8642857142858</v>
      </c>
    </row>
    <row r="494" spans="1:4">
      <c r="A494" s="4" t="s">
        <v>805</v>
      </c>
      <c r="B494" s="4" t="s">
        <v>563</v>
      </c>
      <c r="C494" s="5">
        <f t="shared" si="7"/>
        <v>13698.2</v>
      </c>
      <c r="D494" s="11">
        <v>717.18303571428578</v>
      </c>
    </row>
    <row r="495" spans="1:4">
      <c r="A495" s="4" t="s">
        <v>806</v>
      </c>
      <c r="B495" s="4" t="s">
        <v>807</v>
      </c>
      <c r="C495" s="5">
        <f t="shared" si="7"/>
        <v>22233.9</v>
      </c>
      <c r="D495" s="11">
        <v>1164.0785714285714</v>
      </c>
    </row>
    <row r="496" spans="1:4">
      <c r="A496" s="4" t="s">
        <v>808</v>
      </c>
      <c r="B496" s="4" t="s">
        <v>809</v>
      </c>
      <c r="C496" s="5">
        <f t="shared" si="7"/>
        <v>22706.46</v>
      </c>
      <c r="D496" s="11">
        <v>1188.819642857143</v>
      </c>
    </row>
    <row r="497" spans="1:4">
      <c r="A497" s="4" t="s">
        <v>810</v>
      </c>
      <c r="B497" s="4" t="s">
        <v>811</v>
      </c>
      <c r="C497" s="5">
        <f t="shared" si="7"/>
        <v>24380.18</v>
      </c>
      <c r="D497" s="11">
        <v>1276.4491071428572</v>
      </c>
    </row>
    <row r="498" spans="1:4">
      <c r="A498" s="4" t="s">
        <v>812</v>
      </c>
      <c r="B498" s="4" t="s">
        <v>813</v>
      </c>
      <c r="C498" s="5">
        <f t="shared" si="7"/>
        <v>25766.99</v>
      </c>
      <c r="D498" s="11">
        <v>1349.0571428571429</v>
      </c>
    </row>
    <row r="499" spans="1:4">
      <c r="A499" s="4" t="s">
        <v>814</v>
      </c>
      <c r="B499" s="4" t="s">
        <v>815</v>
      </c>
      <c r="C499" s="5">
        <f t="shared" si="7"/>
        <v>66786.83</v>
      </c>
      <c r="D499" s="11">
        <v>3496.6928571428571</v>
      </c>
    </row>
    <row r="500" spans="1:4">
      <c r="A500" s="4" t="s">
        <v>816</v>
      </c>
      <c r="B500" s="4" t="s">
        <v>817</v>
      </c>
      <c r="C500" s="5">
        <f t="shared" si="7"/>
        <v>2521.23</v>
      </c>
      <c r="D500" s="11">
        <v>132.00178571428572</v>
      </c>
    </row>
    <row r="501" spans="1:4">
      <c r="A501" s="4" t="s">
        <v>818</v>
      </c>
      <c r="B501" s="4" t="s">
        <v>819</v>
      </c>
      <c r="C501" s="5">
        <f t="shared" si="7"/>
        <v>1218.2</v>
      </c>
      <c r="D501" s="11">
        <v>63.780357142857149</v>
      </c>
    </row>
    <row r="502" spans="1:4">
      <c r="A502" s="4" t="s">
        <v>820</v>
      </c>
      <c r="B502" s="4" t="s">
        <v>821</v>
      </c>
      <c r="C502" s="5">
        <f t="shared" si="7"/>
        <v>3086.87</v>
      </c>
      <c r="D502" s="11">
        <v>161.61607142857144</v>
      </c>
    </row>
    <row r="503" spans="1:4">
      <c r="A503" s="4" t="s">
        <v>822</v>
      </c>
      <c r="B503" s="4" t="s">
        <v>823</v>
      </c>
      <c r="C503" s="5">
        <f t="shared" si="7"/>
        <v>531.54</v>
      </c>
      <c r="D503" s="11">
        <v>27.829464285714288</v>
      </c>
    </row>
    <row r="504" spans="1:4">
      <c r="A504" s="4" t="s">
        <v>824</v>
      </c>
      <c r="B504" s="4" t="s">
        <v>825</v>
      </c>
      <c r="C504" s="5">
        <f t="shared" si="7"/>
        <v>5857.03</v>
      </c>
      <c r="D504" s="11">
        <v>306.65089285714288</v>
      </c>
    </row>
    <row r="505" spans="1:4">
      <c r="A505" s="4" t="s">
        <v>826</v>
      </c>
      <c r="B505" s="4" t="s">
        <v>6</v>
      </c>
      <c r="C505" s="5">
        <f t="shared" si="7"/>
        <v>22473.15</v>
      </c>
      <c r="D505" s="11">
        <v>1176.6044642857144</v>
      </c>
    </row>
    <row r="506" spans="1:4">
      <c r="A506" s="4" t="s">
        <v>827</v>
      </c>
      <c r="B506" s="4" t="s">
        <v>6</v>
      </c>
      <c r="C506" s="5">
        <f t="shared" si="7"/>
        <v>15830.75</v>
      </c>
      <c r="D506" s="11">
        <v>828.83482142857156</v>
      </c>
    </row>
    <row r="507" spans="1:4">
      <c r="A507" s="4" t="s">
        <v>828</v>
      </c>
      <c r="B507" s="4" t="s">
        <v>6</v>
      </c>
      <c r="C507" s="5">
        <f t="shared" si="7"/>
        <v>4526.34</v>
      </c>
      <c r="D507" s="11">
        <v>236.98125000000002</v>
      </c>
    </row>
    <row r="508" spans="1:4">
      <c r="A508" s="4" t="s">
        <v>829</v>
      </c>
      <c r="B508" s="4" t="s">
        <v>830</v>
      </c>
      <c r="C508" s="5">
        <f t="shared" si="7"/>
        <v>25338.18</v>
      </c>
      <c r="D508" s="11">
        <v>1326.60625</v>
      </c>
    </row>
    <row r="509" spans="1:4">
      <c r="A509" s="4" t="s">
        <v>831</v>
      </c>
      <c r="B509" s="4" t="s">
        <v>6</v>
      </c>
      <c r="C509" s="5">
        <f t="shared" si="7"/>
        <v>19839.41</v>
      </c>
      <c r="D509" s="11">
        <v>1038.7125000000001</v>
      </c>
    </row>
    <row r="510" spans="1:4">
      <c r="A510" s="4" t="s">
        <v>832</v>
      </c>
      <c r="B510" s="4" t="s">
        <v>833</v>
      </c>
      <c r="C510" s="5">
        <f t="shared" si="7"/>
        <v>22603.759999999998</v>
      </c>
      <c r="D510" s="11">
        <v>1183.4428571428571</v>
      </c>
    </row>
    <row r="511" spans="1:4">
      <c r="A511" s="4" t="s">
        <v>834</v>
      </c>
      <c r="B511" s="4" t="s">
        <v>835</v>
      </c>
      <c r="C511" s="5">
        <f t="shared" si="7"/>
        <v>1642.79</v>
      </c>
      <c r="D511" s="11">
        <v>86.009821428571428</v>
      </c>
    </row>
    <row r="512" spans="1:4">
      <c r="A512" s="4" t="s">
        <v>836</v>
      </c>
      <c r="B512" s="4" t="s">
        <v>835</v>
      </c>
      <c r="C512" s="5">
        <f t="shared" si="7"/>
        <v>4001.57</v>
      </c>
      <c r="D512" s="11">
        <v>209.50624999999999</v>
      </c>
    </row>
    <row r="513" spans="1:4">
      <c r="A513" s="4" t="s">
        <v>837</v>
      </c>
      <c r="B513" s="4" t="s">
        <v>835</v>
      </c>
      <c r="C513" s="5">
        <f t="shared" si="7"/>
        <v>5750.81</v>
      </c>
      <c r="D513" s="11">
        <v>301.08928571428572</v>
      </c>
    </row>
    <row r="514" spans="1:4">
      <c r="A514" s="4" t="s">
        <v>838</v>
      </c>
      <c r="B514" s="4" t="s">
        <v>839</v>
      </c>
      <c r="C514" s="5">
        <f t="shared" si="7"/>
        <v>5466.33</v>
      </c>
      <c r="D514" s="11">
        <v>286.19553571428571</v>
      </c>
    </row>
    <row r="515" spans="1:4">
      <c r="A515" s="4" t="s">
        <v>840</v>
      </c>
      <c r="B515" s="4" t="s">
        <v>839</v>
      </c>
      <c r="C515" s="5">
        <f t="shared" si="7"/>
        <v>6012.97</v>
      </c>
      <c r="D515" s="11">
        <v>314.81517857142859</v>
      </c>
    </row>
    <row r="516" spans="1:4">
      <c r="A516" s="4" t="s">
        <v>841</v>
      </c>
      <c r="B516" s="4" t="s">
        <v>839</v>
      </c>
      <c r="C516" s="5">
        <f t="shared" si="7"/>
        <v>8658.9</v>
      </c>
      <c r="D516" s="11">
        <v>453.34553571428575</v>
      </c>
    </row>
    <row r="517" spans="1:4">
      <c r="A517" s="4" t="s">
        <v>842</v>
      </c>
      <c r="B517" s="4" t="s">
        <v>839</v>
      </c>
      <c r="C517" s="5">
        <f t="shared" si="7"/>
        <v>9030.6</v>
      </c>
      <c r="D517" s="11">
        <v>472.80625000000003</v>
      </c>
    </row>
    <row r="518" spans="1:4">
      <c r="A518" s="4" t="s">
        <v>843</v>
      </c>
      <c r="B518" s="4" t="s">
        <v>839</v>
      </c>
      <c r="C518" s="5">
        <f t="shared" si="7"/>
        <v>12310.41</v>
      </c>
      <c r="D518" s="11">
        <v>644.52410714285725</v>
      </c>
    </row>
    <row r="519" spans="1:4">
      <c r="A519" s="4" t="s">
        <v>844</v>
      </c>
      <c r="B519" s="4" t="s">
        <v>6</v>
      </c>
      <c r="C519" s="5">
        <f t="shared" si="7"/>
        <v>9424.18</v>
      </c>
      <c r="D519" s="11">
        <v>493.41250000000008</v>
      </c>
    </row>
    <row r="520" spans="1:4">
      <c r="A520" s="4" t="s">
        <v>845</v>
      </c>
      <c r="B520" s="4" t="s">
        <v>6</v>
      </c>
      <c r="C520" s="5">
        <f t="shared" si="7"/>
        <v>11260.88</v>
      </c>
      <c r="D520" s="11">
        <v>589.57500000000005</v>
      </c>
    </row>
    <row r="521" spans="1:4">
      <c r="A521" s="4" t="s">
        <v>846</v>
      </c>
      <c r="B521" s="4" t="s">
        <v>839</v>
      </c>
      <c r="C521" s="5">
        <f t="shared" ref="C521:C584" si="8">ROUND(D521*$C$3,2)</f>
        <v>9489.7800000000007</v>
      </c>
      <c r="D521" s="11">
        <v>496.84732142857143</v>
      </c>
    </row>
    <row r="522" spans="1:4">
      <c r="A522" s="4" t="s">
        <v>847</v>
      </c>
      <c r="B522" s="4" t="s">
        <v>839</v>
      </c>
      <c r="C522" s="5">
        <f t="shared" si="8"/>
        <v>2864.57</v>
      </c>
      <c r="D522" s="11">
        <v>149.97767857142858</v>
      </c>
    </row>
    <row r="523" spans="1:4">
      <c r="A523" s="4" t="s">
        <v>848</v>
      </c>
      <c r="B523" s="4" t="s">
        <v>6</v>
      </c>
      <c r="C523" s="5">
        <f t="shared" si="8"/>
        <v>15262.23</v>
      </c>
      <c r="D523" s="11">
        <v>799.06964285714287</v>
      </c>
    </row>
    <row r="524" spans="1:4">
      <c r="A524" s="4" t="s">
        <v>849</v>
      </c>
      <c r="B524" s="4" t="s">
        <v>6</v>
      </c>
      <c r="C524" s="5">
        <f t="shared" si="8"/>
        <v>14562.54</v>
      </c>
      <c r="D524" s="11">
        <v>762.43660714285727</v>
      </c>
    </row>
    <row r="525" spans="1:4">
      <c r="A525" s="4" t="s">
        <v>850</v>
      </c>
      <c r="B525" s="4" t="s">
        <v>116</v>
      </c>
      <c r="C525" s="5">
        <f t="shared" si="8"/>
        <v>15918.2</v>
      </c>
      <c r="D525" s="11">
        <v>833.41339285714287</v>
      </c>
    </row>
    <row r="526" spans="1:4">
      <c r="A526" s="4" t="s">
        <v>851</v>
      </c>
      <c r="B526" s="4" t="s">
        <v>839</v>
      </c>
      <c r="C526" s="5">
        <f t="shared" si="8"/>
        <v>15701.22</v>
      </c>
      <c r="D526" s="11">
        <v>822.05357142857144</v>
      </c>
    </row>
    <row r="527" spans="1:4">
      <c r="A527" s="4" t="s">
        <v>852</v>
      </c>
      <c r="B527" s="4" t="s">
        <v>6</v>
      </c>
      <c r="C527" s="5">
        <f t="shared" si="8"/>
        <v>27922.29</v>
      </c>
      <c r="D527" s="11">
        <v>1461.9</v>
      </c>
    </row>
    <row r="528" spans="1:4">
      <c r="A528" s="4" t="s">
        <v>853</v>
      </c>
      <c r="B528" s="4" t="s">
        <v>6</v>
      </c>
      <c r="C528" s="5">
        <f t="shared" si="8"/>
        <v>31530.080000000002</v>
      </c>
      <c r="D528" s="11">
        <v>1650.7892857142858</v>
      </c>
    </row>
    <row r="529" spans="1:4">
      <c r="A529" s="4" t="s">
        <v>854</v>
      </c>
      <c r="B529" s="4" t="s">
        <v>833</v>
      </c>
      <c r="C529" s="5">
        <f t="shared" si="8"/>
        <v>27856.68</v>
      </c>
      <c r="D529" s="11">
        <v>1458.4651785714286</v>
      </c>
    </row>
    <row r="530" spans="1:4">
      <c r="A530" s="4" t="s">
        <v>855</v>
      </c>
      <c r="B530" s="4" t="s">
        <v>856</v>
      </c>
      <c r="C530" s="5">
        <f t="shared" si="8"/>
        <v>1887.15</v>
      </c>
      <c r="D530" s="11">
        <v>98.803571428571431</v>
      </c>
    </row>
    <row r="531" spans="1:4">
      <c r="A531" s="4" t="s">
        <v>857</v>
      </c>
      <c r="B531" s="4" t="s">
        <v>720</v>
      </c>
      <c r="C531" s="5">
        <f t="shared" si="8"/>
        <v>28862.5</v>
      </c>
      <c r="D531" s="11">
        <v>1511.1258928571431</v>
      </c>
    </row>
    <row r="532" spans="1:4">
      <c r="A532" s="4" t="s">
        <v>858</v>
      </c>
      <c r="B532" s="4" t="s">
        <v>859</v>
      </c>
      <c r="C532" s="5">
        <f t="shared" si="8"/>
        <v>16886.28</v>
      </c>
      <c r="D532" s="11">
        <v>884.09821428571433</v>
      </c>
    </row>
    <row r="533" spans="1:4">
      <c r="A533" s="4" t="s">
        <v>860</v>
      </c>
      <c r="B533" s="4" t="s">
        <v>861</v>
      </c>
      <c r="C533" s="5">
        <f t="shared" si="8"/>
        <v>4329.5600000000004</v>
      </c>
      <c r="D533" s="11">
        <v>226.67857142857147</v>
      </c>
    </row>
    <row r="534" spans="1:4">
      <c r="A534" s="4" t="s">
        <v>862</v>
      </c>
      <c r="B534" s="4" t="s">
        <v>861</v>
      </c>
      <c r="C534" s="5">
        <f t="shared" si="8"/>
        <v>5554.01</v>
      </c>
      <c r="D534" s="11">
        <v>290.78571428571433</v>
      </c>
    </row>
    <row r="535" spans="1:4">
      <c r="A535" s="4" t="s">
        <v>863</v>
      </c>
      <c r="B535" s="4" t="s">
        <v>116</v>
      </c>
      <c r="C535" s="5">
        <f t="shared" si="8"/>
        <v>1797.58</v>
      </c>
      <c r="D535" s="11">
        <v>94.114285714285714</v>
      </c>
    </row>
    <row r="536" spans="1:4">
      <c r="A536" s="4" t="s">
        <v>864</v>
      </c>
      <c r="B536" s="4" t="s">
        <v>865</v>
      </c>
      <c r="C536" s="5">
        <f t="shared" si="8"/>
        <v>3105.1</v>
      </c>
      <c r="D536" s="11">
        <v>162.57053571428571</v>
      </c>
    </row>
    <row r="537" spans="1:4">
      <c r="A537" s="4" t="s">
        <v>866</v>
      </c>
      <c r="B537" s="4" t="s">
        <v>867</v>
      </c>
      <c r="C537" s="5">
        <f t="shared" si="8"/>
        <v>3170.69</v>
      </c>
      <c r="D537" s="11">
        <v>166.00446428571431</v>
      </c>
    </row>
    <row r="538" spans="1:4">
      <c r="A538" s="4" t="s">
        <v>868</v>
      </c>
      <c r="B538" s="4" t="s">
        <v>869</v>
      </c>
      <c r="C538" s="5">
        <f t="shared" si="8"/>
        <v>1024.1400000000001</v>
      </c>
      <c r="D538" s="11">
        <v>53.619642857142857</v>
      </c>
    </row>
    <row r="539" spans="1:4">
      <c r="A539" s="4" t="s">
        <v>870</v>
      </c>
      <c r="B539" s="4" t="s">
        <v>6</v>
      </c>
      <c r="C539" s="5">
        <f t="shared" si="8"/>
        <v>1708.24</v>
      </c>
      <c r="D539" s="11">
        <v>89.436607142857156</v>
      </c>
    </row>
    <row r="540" spans="1:4">
      <c r="A540" s="4" t="s">
        <v>871</v>
      </c>
      <c r="B540" s="4" t="s">
        <v>6</v>
      </c>
      <c r="C540" s="5">
        <f t="shared" si="8"/>
        <v>1012.54</v>
      </c>
      <c r="D540" s="11">
        <v>53.012500000000003</v>
      </c>
    </row>
    <row r="541" spans="1:4">
      <c r="A541" s="4" t="s">
        <v>872</v>
      </c>
      <c r="B541" s="4" t="s">
        <v>873</v>
      </c>
      <c r="C541" s="5">
        <f t="shared" si="8"/>
        <v>18405.37</v>
      </c>
      <c r="D541" s="11">
        <v>963.63214285714298</v>
      </c>
    </row>
    <row r="542" spans="1:4">
      <c r="A542" s="4" t="s">
        <v>874</v>
      </c>
      <c r="B542" s="4" t="s">
        <v>875</v>
      </c>
      <c r="C542" s="5">
        <f t="shared" si="8"/>
        <v>10464.36</v>
      </c>
      <c r="D542" s="11">
        <v>547.87232142857147</v>
      </c>
    </row>
    <row r="543" spans="1:4">
      <c r="A543" s="4" t="s">
        <v>876</v>
      </c>
      <c r="B543" s="4" t="s">
        <v>877</v>
      </c>
      <c r="C543" s="5">
        <f t="shared" si="8"/>
        <v>1341.09</v>
      </c>
      <c r="D543" s="11">
        <v>70.214285714285722</v>
      </c>
    </row>
    <row r="544" spans="1:4">
      <c r="A544" s="4" t="s">
        <v>878</v>
      </c>
      <c r="B544" s="4" t="s">
        <v>51</v>
      </c>
      <c r="C544" s="5">
        <f t="shared" si="8"/>
        <v>2296.08</v>
      </c>
      <c r="D544" s="11">
        <v>120.21339285714288</v>
      </c>
    </row>
    <row r="545" spans="1:4">
      <c r="A545" s="4" t="s">
        <v>879</v>
      </c>
      <c r="B545" s="4" t="s">
        <v>880</v>
      </c>
      <c r="C545" s="5">
        <f t="shared" si="8"/>
        <v>35315</v>
      </c>
      <c r="D545" s="11">
        <v>1848.9526785714288</v>
      </c>
    </row>
    <row r="546" spans="1:4">
      <c r="A546" s="4" t="s">
        <v>881</v>
      </c>
      <c r="B546" s="4" t="s">
        <v>882</v>
      </c>
      <c r="C546" s="5">
        <f t="shared" si="8"/>
        <v>1801.59</v>
      </c>
      <c r="D546" s="11">
        <v>94.324107142857159</v>
      </c>
    </row>
    <row r="547" spans="1:4">
      <c r="A547" s="4" t="s">
        <v>883</v>
      </c>
      <c r="B547" s="4" t="s">
        <v>6</v>
      </c>
      <c r="C547" s="5">
        <f t="shared" si="8"/>
        <v>688.49</v>
      </c>
      <c r="D547" s="11">
        <v>36.046428571428578</v>
      </c>
    </row>
    <row r="548" spans="1:4">
      <c r="A548" s="4" t="s">
        <v>884</v>
      </c>
      <c r="B548" s="4" t="s">
        <v>885</v>
      </c>
      <c r="C548" s="5">
        <f t="shared" si="8"/>
        <v>97236.39</v>
      </c>
      <c r="D548" s="11">
        <v>5090.9107142857147</v>
      </c>
    </row>
    <row r="549" spans="1:4">
      <c r="A549" s="4" t="s">
        <v>886</v>
      </c>
      <c r="B549" s="4" t="s">
        <v>161</v>
      </c>
      <c r="C549" s="5">
        <f t="shared" si="8"/>
        <v>4703.09</v>
      </c>
      <c r="D549" s="11">
        <v>246.23482142857145</v>
      </c>
    </row>
    <row r="550" spans="1:4">
      <c r="A550" s="4" t="s">
        <v>887</v>
      </c>
      <c r="B550" s="4" t="s">
        <v>888</v>
      </c>
      <c r="C550" s="5">
        <f t="shared" si="8"/>
        <v>3253.11</v>
      </c>
      <c r="D550" s="11">
        <v>170.31964285714287</v>
      </c>
    </row>
    <row r="551" spans="1:4">
      <c r="A551" s="4" t="s">
        <v>889</v>
      </c>
      <c r="B551" s="4" t="s">
        <v>890</v>
      </c>
      <c r="C551" s="5">
        <f t="shared" si="8"/>
        <v>507.34</v>
      </c>
      <c r="D551" s="11">
        <v>26.5625</v>
      </c>
    </row>
    <row r="552" spans="1:4">
      <c r="A552" s="4" t="s">
        <v>891</v>
      </c>
      <c r="B552" s="4" t="s">
        <v>6</v>
      </c>
      <c r="C552" s="5">
        <f t="shared" si="8"/>
        <v>255.26</v>
      </c>
      <c r="D552" s="11">
        <v>13.364285714285716</v>
      </c>
    </row>
    <row r="553" spans="1:4">
      <c r="A553" s="4" t="s">
        <v>892</v>
      </c>
      <c r="B553" s="4" t="s">
        <v>893</v>
      </c>
      <c r="C553" s="5">
        <f t="shared" si="8"/>
        <v>253.83</v>
      </c>
      <c r="D553" s="11">
        <v>13.289285714285715</v>
      </c>
    </row>
    <row r="554" spans="1:4">
      <c r="A554" s="4" t="s">
        <v>894</v>
      </c>
      <c r="B554" s="4" t="s">
        <v>895</v>
      </c>
      <c r="C554" s="5">
        <f t="shared" si="8"/>
        <v>8177.85</v>
      </c>
      <c r="D554" s="11">
        <v>428.15982142857149</v>
      </c>
    </row>
    <row r="555" spans="1:4">
      <c r="A555" s="4" t="s">
        <v>896</v>
      </c>
      <c r="B555" s="4" t="s">
        <v>895</v>
      </c>
      <c r="C555" s="5">
        <f t="shared" si="8"/>
        <v>10539.31</v>
      </c>
      <c r="D555" s="11">
        <v>551.79642857142858</v>
      </c>
    </row>
    <row r="556" spans="1:4">
      <c r="A556" s="4" t="s">
        <v>897</v>
      </c>
      <c r="B556" s="4" t="s">
        <v>873</v>
      </c>
      <c r="C556" s="5">
        <f t="shared" si="8"/>
        <v>10535.12</v>
      </c>
      <c r="D556" s="11">
        <v>551.57678571428573</v>
      </c>
    </row>
    <row r="557" spans="1:4">
      <c r="A557" s="4" t="s">
        <v>898</v>
      </c>
      <c r="B557" s="4" t="s">
        <v>873</v>
      </c>
      <c r="C557" s="5">
        <f t="shared" si="8"/>
        <v>11479.32</v>
      </c>
      <c r="D557" s="11">
        <v>601.0116071428572</v>
      </c>
    </row>
    <row r="558" spans="1:4">
      <c r="A558" s="4" t="s">
        <v>899</v>
      </c>
      <c r="B558" s="4" t="s">
        <v>895</v>
      </c>
      <c r="C558" s="5">
        <f t="shared" si="8"/>
        <v>2935.72</v>
      </c>
      <c r="D558" s="11">
        <v>153.70267857142858</v>
      </c>
    </row>
    <row r="559" spans="1:4">
      <c r="A559" s="4" t="s">
        <v>900</v>
      </c>
      <c r="B559" s="4" t="s">
        <v>901</v>
      </c>
      <c r="C559" s="5">
        <f t="shared" si="8"/>
        <v>2252.35</v>
      </c>
      <c r="D559" s="11">
        <v>117.92410714285715</v>
      </c>
    </row>
    <row r="560" spans="1:4">
      <c r="A560" s="4" t="s">
        <v>902</v>
      </c>
      <c r="B560" s="4" t="s">
        <v>903</v>
      </c>
      <c r="C560" s="5">
        <f t="shared" si="8"/>
        <v>30062.48</v>
      </c>
      <c r="D560" s="11">
        <v>1573.9517857142857</v>
      </c>
    </row>
    <row r="561" spans="1:4">
      <c r="A561" s="4" t="s">
        <v>904</v>
      </c>
      <c r="B561" s="4" t="s">
        <v>905</v>
      </c>
      <c r="C561" s="5">
        <f t="shared" si="8"/>
        <v>3739.18</v>
      </c>
      <c r="D561" s="11">
        <v>195.76875000000001</v>
      </c>
    </row>
    <row r="562" spans="1:4">
      <c r="A562" s="4" t="s">
        <v>906</v>
      </c>
      <c r="B562" s="4" t="s">
        <v>748</v>
      </c>
      <c r="C562" s="5">
        <f t="shared" si="8"/>
        <v>461.49</v>
      </c>
      <c r="D562" s="11">
        <v>24.161607142857147</v>
      </c>
    </row>
    <row r="563" spans="1:4">
      <c r="A563" s="4" t="s">
        <v>907</v>
      </c>
      <c r="B563" s="4" t="s">
        <v>908</v>
      </c>
      <c r="C563" s="5">
        <f t="shared" si="8"/>
        <v>872.51</v>
      </c>
      <c r="D563" s="11">
        <v>45.681250000000006</v>
      </c>
    </row>
    <row r="564" spans="1:4">
      <c r="A564" s="4" t="s">
        <v>909</v>
      </c>
      <c r="B564" s="4" t="s">
        <v>910</v>
      </c>
      <c r="C564" s="5">
        <f t="shared" si="8"/>
        <v>433.11</v>
      </c>
      <c r="D564" s="11">
        <v>22.675892857142859</v>
      </c>
    </row>
    <row r="565" spans="1:4">
      <c r="A565" s="4" t="s">
        <v>911</v>
      </c>
      <c r="B565" s="4" t="s">
        <v>53</v>
      </c>
      <c r="C565" s="5">
        <f t="shared" si="8"/>
        <v>1240.02</v>
      </c>
      <c r="D565" s="11">
        <v>64.922321428571436</v>
      </c>
    </row>
    <row r="566" spans="1:4">
      <c r="A566" s="4" t="s">
        <v>912</v>
      </c>
      <c r="B566" s="4" t="s">
        <v>913</v>
      </c>
      <c r="C566" s="5">
        <f t="shared" si="8"/>
        <v>312.85000000000002</v>
      </c>
      <c r="D566" s="11">
        <v>16.379464285714285</v>
      </c>
    </row>
    <row r="567" spans="1:4">
      <c r="A567" s="4" t="s">
        <v>914</v>
      </c>
      <c r="B567" s="4" t="s">
        <v>915</v>
      </c>
      <c r="C567" s="5">
        <f t="shared" si="8"/>
        <v>398.2</v>
      </c>
      <c r="D567" s="11">
        <v>20.848214285714288</v>
      </c>
    </row>
    <row r="568" spans="1:4">
      <c r="A568" s="4" t="s">
        <v>916</v>
      </c>
      <c r="B568" s="4" t="s">
        <v>917</v>
      </c>
      <c r="C568" s="5">
        <f t="shared" si="8"/>
        <v>1025.76</v>
      </c>
      <c r="D568" s="11">
        <v>53.704464285714288</v>
      </c>
    </row>
    <row r="569" spans="1:4">
      <c r="A569" s="4" t="s">
        <v>918</v>
      </c>
      <c r="B569" s="4" t="s">
        <v>919</v>
      </c>
      <c r="C569" s="5">
        <f t="shared" si="8"/>
        <v>3190.3</v>
      </c>
      <c r="D569" s="11">
        <v>167.03125</v>
      </c>
    </row>
    <row r="570" spans="1:4">
      <c r="A570" s="4" t="s">
        <v>920</v>
      </c>
      <c r="B570" s="4" t="s">
        <v>921</v>
      </c>
      <c r="C570" s="5">
        <f t="shared" si="8"/>
        <v>2423.89</v>
      </c>
      <c r="D570" s="11">
        <v>126.90535714285714</v>
      </c>
    </row>
    <row r="571" spans="1:4">
      <c r="A571" s="4" t="s">
        <v>922</v>
      </c>
      <c r="B571" s="4" t="s">
        <v>923</v>
      </c>
      <c r="C571" s="5">
        <f t="shared" si="8"/>
        <v>1335.84</v>
      </c>
      <c r="D571" s="11">
        <v>69.939285714285717</v>
      </c>
    </row>
    <row r="572" spans="1:4">
      <c r="A572" s="4" t="s">
        <v>924</v>
      </c>
      <c r="B572" s="4" t="s">
        <v>925</v>
      </c>
      <c r="C572" s="5">
        <f t="shared" si="8"/>
        <v>1347.51</v>
      </c>
      <c r="D572" s="11">
        <v>70.55</v>
      </c>
    </row>
    <row r="573" spans="1:4">
      <c r="A573" s="4" t="s">
        <v>926</v>
      </c>
      <c r="B573" s="4" t="s">
        <v>6</v>
      </c>
      <c r="C573" s="5">
        <f t="shared" si="8"/>
        <v>544.52</v>
      </c>
      <c r="D573" s="11">
        <v>28.508928571428573</v>
      </c>
    </row>
    <row r="574" spans="1:4">
      <c r="A574" s="4" t="s">
        <v>927</v>
      </c>
      <c r="B574" s="4" t="s">
        <v>928</v>
      </c>
      <c r="C574" s="5">
        <f t="shared" si="8"/>
        <v>1846.51</v>
      </c>
      <c r="D574" s="11">
        <v>96.675892857142856</v>
      </c>
    </row>
    <row r="575" spans="1:4">
      <c r="A575" s="4" t="s">
        <v>929</v>
      </c>
      <c r="B575" s="4" t="s">
        <v>930</v>
      </c>
      <c r="C575" s="5">
        <f t="shared" si="8"/>
        <v>1903.08</v>
      </c>
      <c r="D575" s="11">
        <v>99.637500000000017</v>
      </c>
    </row>
    <row r="576" spans="1:4">
      <c r="A576" s="4" t="s">
        <v>931</v>
      </c>
      <c r="B576" s="4" t="s">
        <v>932</v>
      </c>
      <c r="C576" s="5">
        <f t="shared" si="8"/>
        <v>1995.64</v>
      </c>
      <c r="D576" s="11">
        <v>104.48392857142858</v>
      </c>
    </row>
    <row r="577" spans="1:4">
      <c r="A577" s="4" t="s">
        <v>933</v>
      </c>
      <c r="B577" s="4" t="s">
        <v>934</v>
      </c>
      <c r="C577" s="5">
        <f t="shared" si="8"/>
        <v>891.78</v>
      </c>
      <c r="D577" s="11">
        <v>46.690178571428568</v>
      </c>
    </row>
    <row r="578" spans="1:4">
      <c r="A578" s="4" t="s">
        <v>935</v>
      </c>
      <c r="B578" s="4" t="s">
        <v>930</v>
      </c>
      <c r="C578" s="5">
        <f t="shared" si="8"/>
        <v>2467.16</v>
      </c>
      <c r="D578" s="11">
        <v>129.17053571428573</v>
      </c>
    </row>
    <row r="579" spans="1:4">
      <c r="A579" s="4" t="s">
        <v>936</v>
      </c>
      <c r="B579" s="4" t="s">
        <v>925</v>
      </c>
      <c r="C579" s="5">
        <f t="shared" si="8"/>
        <v>1423</v>
      </c>
      <c r="D579" s="11">
        <v>74.502678571428575</v>
      </c>
    </row>
    <row r="580" spans="1:4">
      <c r="A580" s="4" t="s">
        <v>937</v>
      </c>
      <c r="B580" s="4" t="s">
        <v>938</v>
      </c>
      <c r="C580" s="5">
        <f t="shared" si="8"/>
        <v>387.13</v>
      </c>
      <c r="D580" s="11">
        <v>20.268750000000001</v>
      </c>
    </row>
    <row r="581" spans="1:4">
      <c r="A581" s="4" t="s">
        <v>939</v>
      </c>
      <c r="B581" s="4" t="s">
        <v>940</v>
      </c>
      <c r="C581" s="5">
        <f t="shared" si="8"/>
        <v>241.97</v>
      </c>
      <c r="D581" s="11">
        <v>12.668749999999999</v>
      </c>
    </row>
    <row r="582" spans="1:4">
      <c r="A582" s="4" t="s">
        <v>941</v>
      </c>
      <c r="B582" s="4" t="s">
        <v>37</v>
      </c>
      <c r="C582" s="5">
        <f t="shared" si="8"/>
        <v>345.69</v>
      </c>
      <c r="D582" s="11">
        <v>18.099107142857143</v>
      </c>
    </row>
    <row r="583" spans="1:4">
      <c r="A583" s="4" t="s">
        <v>942</v>
      </c>
      <c r="B583" s="4" t="s">
        <v>37</v>
      </c>
      <c r="C583" s="5">
        <f t="shared" si="8"/>
        <v>339.66</v>
      </c>
      <c r="D583" s="11">
        <v>17.783035714285713</v>
      </c>
    </row>
    <row r="584" spans="1:4">
      <c r="A584" s="4" t="s">
        <v>943</v>
      </c>
      <c r="B584" s="4" t="s">
        <v>37</v>
      </c>
      <c r="C584" s="5">
        <f t="shared" si="8"/>
        <v>978.76</v>
      </c>
      <c r="D584" s="11">
        <v>51.243749999999999</v>
      </c>
    </row>
    <row r="585" spans="1:4">
      <c r="A585" s="4" t="s">
        <v>944</v>
      </c>
      <c r="B585" s="4" t="s">
        <v>37</v>
      </c>
      <c r="C585" s="5">
        <f t="shared" ref="C585:C648" si="9">ROUND(D585*$C$3,2)</f>
        <v>397.5</v>
      </c>
      <c r="D585" s="11">
        <v>20.811607142857145</v>
      </c>
    </row>
    <row r="586" spans="1:4">
      <c r="A586" s="4" t="s">
        <v>945</v>
      </c>
      <c r="B586" s="4" t="s">
        <v>946</v>
      </c>
      <c r="C586" s="5">
        <f t="shared" si="9"/>
        <v>666.42</v>
      </c>
      <c r="D586" s="11">
        <v>34.891071428571429</v>
      </c>
    </row>
    <row r="587" spans="1:4">
      <c r="A587" s="4" t="s">
        <v>947</v>
      </c>
      <c r="B587" s="4" t="s">
        <v>948</v>
      </c>
      <c r="C587" s="5">
        <f t="shared" si="9"/>
        <v>2347</v>
      </c>
      <c r="D587" s="11">
        <v>122.87946428571429</v>
      </c>
    </row>
    <row r="588" spans="1:4">
      <c r="A588" s="4" t="s">
        <v>949</v>
      </c>
      <c r="B588" s="4" t="s">
        <v>950</v>
      </c>
      <c r="C588" s="5">
        <f t="shared" si="9"/>
        <v>998.28</v>
      </c>
      <c r="D588" s="11">
        <v>52.266071428571429</v>
      </c>
    </row>
    <row r="589" spans="1:4">
      <c r="A589" s="4" t="s">
        <v>951</v>
      </c>
      <c r="B589" s="4" t="s">
        <v>952</v>
      </c>
      <c r="C589" s="5">
        <f t="shared" si="9"/>
        <v>383.86</v>
      </c>
      <c r="D589" s="11">
        <v>20.09732142857143</v>
      </c>
    </row>
    <row r="590" spans="1:4">
      <c r="A590" s="4" t="s">
        <v>953</v>
      </c>
      <c r="B590" s="4" t="s">
        <v>954</v>
      </c>
      <c r="C590" s="5">
        <f t="shared" si="9"/>
        <v>2921.58</v>
      </c>
      <c r="D590" s="11">
        <v>152.96250000000001</v>
      </c>
    </row>
    <row r="591" spans="1:4">
      <c r="A591" s="4" t="s">
        <v>955</v>
      </c>
      <c r="B591" s="4" t="s">
        <v>956</v>
      </c>
      <c r="C591" s="5">
        <f t="shared" si="9"/>
        <v>1612.62</v>
      </c>
      <c r="D591" s="11">
        <v>84.430357142857147</v>
      </c>
    </row>
    <row r="592" spans="1:4">
      <c r="A592" s="4" t="s">
        <v>957</v>
      </c>
      <c r="B592" s="4" t="s">
        <v>33</v>
      </c>
      <c r="C592" s="5">
        <f t="shared" si="9"/>
        <v>3339.75</v>
      </c>
      <c r="D592" s="11">
        <v>174.85625000000002</v>
      </c>
    </row>
    <row r="593" spans="1:4">
      <c r="A593" s="4" t="s">
        <v>958</v>
      </c>
      <c r="B593" s="4" t="s">
        <v>959</v>
      </c>
      <c r="C593" s="5">
        <f t="shared" si="9"/>
        <v>5696.42</v>
      </c>
      <c r="D593" s="11">
        <v>298.24196428571429</v>
      </c>
    </row>
    <row r="594" spans="1:4">
      <c r="A594" s="4" t="s">
        <v>960</v>
      </c>
      <c r="B594" s="4" t="s">
        <v>961</v>
      </c>
      <c r="C594" s="5">
        <f t="shared" si="9"/>
        <v>617.13</v>
      </c>
      <c r="D594" s="11">
        <v>32.31071428571429</v>
      </c>
    </row>
    <row r="595" spans="1:4">
      <c r="A595" s="4" t="s">
        <v>962</v>
      </c>
      <c r="B595" s="4" t="s">
        <v>963</v>
      </c>
      <c r="C595" s="5">
        <f t="shared" si="9"/>
        <v>993.37</v>
      </c>
      <c r="D595" s="11">
        <v>52.008928571428577</v>
      </c>
    </row>
    <row r="596" spans="1:4">
      <c r="A596" s="4" t="s">
        <v>964</v>
      </c>
      <c r="B596" s="4" t="s">
        <v>963</v>
      </c>
      <c r="C596" s="5">
        <f t="shared" si="9"/>
        <v>766.4</v>
      </c>
      <c r="D596" s="11">
        <v>40.125892857142865</v>
      </c>
    </row>
    <row r="597" spans="1:4">
      <c r="A597" s="4" t="s">
        <v>965</v>
      </c>
      <c r="B597" s="4" t="s">
        <v>88</v>
      </c>
      <c r="C597" s="5">
        <f t="shared" si="9"/>
        <v>4744.7299999999996</v>
      </c>
      <c r="D597" s="11">
        <v>248.41517857142858</v>
      </c>
    </row>
    <row r="598" spans="1:4">
      <c r="A598" s="4" t="s">
        <v>966</v>
      </c>
      <c r="B598" s="4" t="s">
        <v>967</v>
      </c>
      <c r="C598" s="5">
        <f t="shared" si="9"/>
        <v>3059.31</v>
      </c>
      <c r="D598" s="11">
        <v>160.17321428571429</v>
      </c>
    </row>
    <row r="599" spans="1:4">
      <c r="A599" s="4" t="s">
        <v>968</v>
      </c>
      <c r="B599" s="4" t="s">
        <v>969</v>
      </c>
      <c r="C599" s="5">
        <f t="shared" si="9"/>
        <v>4975.1400000000003</v>
      </c>
      <c r="D599" s="11">
        <v>260.47857142857146</v>
      </c>
    </row>
    <row r="600" spans="1:4">
      <c r="A600" s="4" t="s">
        <v>970</v>
      </c>
      <c r="B600" s="4" t="s">
        <v>971</v>
      </c>
      <c r="C600" s="5">
        <f t="shared" si="9"/>
        <v>1760.35</v>
      </c>
      <c r="D600" s="11">
        <v>92.165178571428584</v>
      </c>
    </row>
    <row r="601" spans="1:4">
      <c r="A601" s="4" t="s">
        <v>972</v>
      </c>
      <c r="B601" s="4" t="s">
        <v>973</v>
      </c>
      <c r="C601" s="5">
        <f t="shared" si="9"/>
        <v>586.64</v>
      </c>
      <c r="D601" s="11">
        <v>30.714285714285715</v>
      </c>
    </row>
    <row r="602" spans="1:4">
      <c r="A602" s="4" t="s">
        <v>974</v>
      </c>
      <c r="B602" s="4" t="s">
        <v>975</v>
      </c>
      <c r="C602" s="5">
        <f t="shared" si="9"/>
        <v>721.14</v>
      </c>
      <c r="D602" s="11">
        <v>37.756250000000001</v>
      </c>
    </row>
    <row r="603" spans="1:4">
      <c r="A603" s="4" t="s">
        <v>976</v>
      </c>
      <c r="B603" s="4" t="s">
        <v>977</v>
      </c>
      <c r="C603" s="5">
        <f t="shared" si="9"/>
        <v>520.55999999999995</v>
      </c>
      <c r="D603" s="11">
        <v>27.254464285714288</v>
      </c>
    </row>
    <row r="604" spans="1:4">
      <c r="A604" s="4" t="s">
        <v>978</v>
      </c>
      <c r="B604" s="4" t="s">
        <v>33</v>
      </c>
      <c r="C604" s="5">
        <f t="shared" si="9"/>
        <v>1467.29</v>
      </c>
      <c r="D604" s="11">
        <v>76.821428571428569</v>
      </c>
    </row>
    <row r="605" spans="1:4">
      <c r="A605" s="4" t="s">
        <v>979</v>
      </c>
      <c r="B605" s="4" t="s">
        <v>88</v>
      </c>
      <c r="C605" s="5">
        <f t="shared" si="9"/>
        <v>10676.76</v>
      </c>
      <c r="D605" s="11">
        <v>558.99285714285725</v>
      </c>
    </row>
    <row r="606" spans="1:4">
      <c r="A606" s="4" t="s">
        <v>980</v>
      </c>
      <c r="B606" s="4" t="s">
        <v>88</v>
      </c>
      <c r="C606" s="5">
        <f t="shared" si="9"/>
        <v>447.25</v>
      </c>
      <c r="D606" s="11">
        <v>23.416071428571428</v>
      </c>
    </row>
    <row r="607" spans="1:4">
      <c r="A607" s="4" t="s">
        <v>981</v>
      </c>
      <c r="B607" s="4" t="s">
        <v>982</v>
      </c>
      <c r="C607" s="5">
        <f t="shared" si="9"/>
        <v>479.46</v>
      </c>
      <c r="D607" s="11">
        <v>25.102678571428569</v>
      </c>
    </row>
    <row r="608" spans="1:4">
      <c r="A608" s="4" t="s">
        <v>983</v>
      </c>
      <c r="B608" s="4" t="s">
        <v>984</v>
      </c>
      <c r="C608" s="5">
        <f t="shared" si="9"/>
        <v>1199.55</v>
      </c>
      <c r="D608" s="11">
        <v>62.803571428571431</v>
      </c>
    </row>
    <row r="609" spans="1:4">
      <c r="A609" s="4" t="s">
        <v>985</v>
      </c>
      <c r="B609" s="4" t="s">
        <v>986</v>
      </c>
      <c r="C609" s="5">
        <f t="shared" si="9"/>
        <v>3998.82</v>
      </c>
      <c r="D609" s="11">
        <v>209.36250000000001</v>
      </c>
    </row>
    <row r="610" spans="1:4">
      <c r="A610" s="4" t="s">
        <v>987</v>
      </c>
      <c r="B610" s="4" t="s">
        <v>988</v>
      </c>
      <c r="C610" s="5">
        <f t="shared" si="9"/>
        <v>2505.39</v>
      </c>
      <c r="D610" s="11">
        <v>131.17232142857145</v>
      </c>
    </row>
    <row r="611" spans="1:4">
      <c r="A611" s="4" t="s">
        <v>989</v>
      </c>
      <c r="B611" s="4" t="s">
        <v>161</v>
      </c>
      <c r="C611" s="5">
        <f t="shared" si="9"/>
        <v>425.74</v>
      </c>
      <c r="D611" s="11">
        <v>22.290178571428573</v>
      </c>
    </row>
    <row r="612" spans="1:4">
      <c r="A612" s="4" t="s">
        <v>990</v>
      </c>
      <c r="B612" s="4" t="s">
        <v>33</v>
      </c>
      <c r="C612" s="5">
        <f t="shared" si="9"/>
        <v>1754.05</v>
      </c>
      <c r="D612" s="11">
        <v>91.834821428571431</v>
      </c>
    </row>
    <row r="613" spans="1:4">
      <c r="A613" s="4" t="s">
        <v>991</v>
      </c>
      <c r="B613" s="4" t="s">
        <v>950</v>
      </c>
      <c r="C613" s="5">
        <f t="shared" si="9"/>
        <v>28133.52</v>
      </c>
      <c r="D613" s="11">
        <v>1472.9589285714287</v>
      </c>
    </row>
    <row r="614" spans="1:4">
      <c r="A614" s="4" t="s">
        <v>992</v>
      </c>
      <c r="B614" s="4" t="s">
        <v>950</v>
      </c>
      <c r="C614" s="5">
        <f t="shared" si="9"/>
        <v>10572.98</v>
      </c>
      <c r="D614" s="11">
        <v>553.55892857142862</v>
      </c>
    </row>
    <row r="615" spans="1:4">
      <c r="A615" s="4" t="s">
        <v>993</v>
      </c>
      <c r="B615" s="4" t="s">
        <v>950</v>
      </c>
      <c r="C615" s="5">
        <f t="shared" si="9"/>
        <v>46571.7</v>
      </c>
      <c r="D615" s="11">
        <v>2438.3089285714286</v>
      </c>
    </row>
    <row r="616" spans="1:4">
      <c r="A616" s="4" t="s">
        <v>994</v>
      </c>
      <c r="B616" s="4" t="s">
        <v>62</v>
      </c>
      <c r="C616" s="5">
        <f t="shared" si="9"/>
        <v>2755.24</v>
      </c>
      <c r="D616" s="11">
        <v>144.25357142857143</v>
      </c>
    </row>
    <row r="617" spans="1:4">
      <c r="A617" s="4" t="s">
        <v>995</v>
      </c>
      <c r="B617" s="4" t="s">
        <v>996</v>
      </c>
      <c r="C617" s="5">
        <f t="shared" si="9"/>
        <v>4351.42</v>
      </c>
      <c r="D617" s="11">
        <v>227.8232142857143</v>
      </c>
    </row>
    <row r="618" spans="1:4">
      <c r="A618" s="4" t="s">
        <v>997</v>
      </c>
      <c r="B618" s="4" t="s">
        <v>998</v>
      </c>
      <c r="C618" s="5">
        <f t="shared" si="9"/>
        <v>5466.33</v>
      </c>
      <c r="D618" s="11">
        <v>286.19553571428571</v>
      </c>
    </row>
    <row r="619" spans="1:4">
      <c r="A619" s="4" t="s">
        <v>999</v>
      </c>
      <c r="B619" s="4" t="s">
        <v>1000</v>
      </c>
      <c r="C619" s="5">
        <f t="shared" si="9"/>
        <v>3170.69</v>
      </c>
      <c r="D619" s="11">
        <v>166.00446428571431</v>
      </c>
    </row>
    <row r="620" spans="1:4">
      <c r="A620" s="4" t="s">
        <v>1001</v>
      </c>
      <c r="B620" s="4" t="s">
        <v>1000</v>
      </c>
      <c r="C620" s="5">
        <f t="shared" si="9"/>
        <v>3629.87</v>
      </c>
      <c r="D620" s="11">
        <v>190.04553571428573</v>
      </c>
    </row>
    <row r="621" spans="1:4">
      <c r="A621" s="4" t="s">
        <v>1002</v>
      </c>
      <c r="B621" s="4" t="s">
        <v>1003</v>
      </c>
      <c r="C621" s="5">
        <f t="shared" si="9"/>
        <v>5510.28</v>
      </c>
      <c r="D621" s="11">
        <v>288.49642857142857</v>
      </c>
    </row>
    <row r="622" spans="1:4">
      <c r="A622" s="4" t="s">
        <v>1004</v>
      </c>
      <c r="B622" s="4" t="s">
        <v>1005</v>
      </c>
      <c r="C622" s="5">
        <f t="shared" si="9"/>
        <v>3472.26</v>
      </c>
      <c r="D622" s="11">
        <v>181.79375000000002</v>
      </c>
    </row>
    <row r="623" spans="1:4">
      <c r="A623" s="4" t="s">
        <v>1006</v>
      </c>
      <c r="B623" s="4" t="s">
        <v>1007</v>
      </c>
      <c r="C623" s="5">
        <f t="shared" si="9"/>
        <v>2020.66</v>
      </c>
      <c r="D623" s="11">
        <v>105.79375000000002</v>
      </c>
    </row>
    <row r="624" spans="1:4">
      <c r="A624" s="4" t="s">
        <v>1008</v>
      </c>
      <c r="B624" s="4" t="s">
        <v>1009</v>
      </c>
      <c r="C624" s="5">
        <f t="shared" si="9"/>
        <v>2032.91</v>
      </c>
      <c r="D624" s="11">
        <v>106.43482142857142</v>
      </c>
    </row>
    <row r="625" spans="1:4">
      <c r="A625" s="4" t="s">
        <v>1010</v>
      </c>
      <c r="B625" s="4" t="s">
        <v>1011</v>
      </c>
      <c r="C625" s="5">
        <f t="shared" si="9"/>
        <v>2129.21</v>
      </c>
      <c r="D625" s="11">
        <v>111.47678571428571</v>
      </c>
    </row>
    <row r="626" spans="1:4">
      <c r="A626" s="4" t="s">
        <v>1012</v>
      </c>
      <c r="B626" s="4" t="s">
        <v>1013</v>
      </c>
      <c r="C626" s="5">
        <f t="shared" si="9"/>
        <v>1694.78</v>
      </c>
      <c r="D626" s="11">
        <v>88.732142857142861</v>
      </c>
    </row>
    <row r="627" spans="1:4">
      <c r="A627" s="4" t="s">
        <v>1014</v>
      </c>
      <c r="B627" s="4" t="s">
        <v>1015</v>
      </c>
      <c r="C627" s="5">
        <f t="shared" si="9"/>
        <v>5007.37</v>
      </c>
      <c r="D627" s="11">
        <v>262.16607142857146</v>
      </c>
    </row>
    <row r="628" spans="1:4">
      <c r="A628" s="4" t="s">
        <v>1016</v>
      </c>
      <c r="B628" s="4" t="s">
        <v>1017</v>
      </c>
      <c r="C628" s="5">
        <f t="shared" si="9"/>
        <v>2880.26</v>
      </c>
      <c r="D628" s="11">
        <v>150.79910714285717</v>
      </c>
    </row>
    <row r="629" spans="1:4">
      <c r="A629" s="4" t="s">
        <v>1018</v>
      </c>
      <c r="B629" s="4" t="s">
        <v>1019</v>
      </c>
      <c r="C629" s="5">
        <f t="shared" si="9"/>
        <v>1831.23</v>
      </c>
      <c r="D629" s="11">
        <v>95.875892857142858</v>
      </c>
    </row>
    <row r="630" spans="1:4">
      <c r="A630" s="4" t="s">
        <v>1020</v>
      </c>
      <c r="B630" s="4" t="s">
        <v>1021</v>
      </c>
      <c r="C630" s="5">
        <f t="shared" si="9"/>
        <v>3098.41</v>
      </c>
      <c r="D630" s="11">
        <v>162.22053571428572</v>
      </c>
    </row>
    <row r="631" spans="1:4">
      <c r="A631" s="4" t="s">
        <v>1022</v>
      </c>
      <c r="B631" s="4" t="s">
        <v>1023</v>
      </c>
      <c r="C631" s="5">
        <f t="shared" si="9"/>
        <v>39815.67</v>
      </c>
      <c r="D631" s="11">
        <v>2084.5901785714286</v>
      </c>
    </row>
    <row r="632" spans="1:4">
      <c r="A632" s="4" t="s">
        <v>1024</v>
      </c>
      <c r="B632" s="4" t="s">
        <v>950</v>
      </c>
      <c r="C632" s="5">
        <f t="shared" si="9"/>
        <v>56304.41</v>
      </c>
      <c r="D632" s="11">
        <v>2947.875</v>
      </c>
    </row>
    <row r="633" spans="1:4">
      <c r="A633" s="4" t="s">
        <v>1025</v>
      </c>
      <c r="B633" s="4" t="s">
        <v>950</v>
      </c>
      <c r="C633" s="5">
        <f t="shared" si="9"/>
        <v>86389.42</v>
      </c>
      <c r="D633" s="11">
        <v>4523.0062500000004</v>
      </c>
    </row>
    <row r="634" spans="1:4">
      <c r="A634" s="4" t="s">
        <v>1026</v>
      </c>
      <c r="B634" s="4" t="s">
        <v>950</v>
      </c>
      <c r="C634" s="5">
        <f t="shared" si="9"/>
        <v>596366.12</v>
      </c>
      <c r="D634" s="11">
        <v>31223.357142857141</v>
      </c>
    </row>
    <row r="635" spans="1:4">
      <c r="A635" s="4" t="s">
        <v>1027</v>
      </c>
      <c r="B635" s="4" t="s">
        <v>950</v>
      </c>
      <c r="C635" s="5">
        <f t="shared" si="9"/>
        <v>682153.89</v>
      </c>
      <c r="D635" s="11">
        <v>35714.863392857143</v>
      </c>
    </row>
    <row r="636" spans="1:4">
      <c r="A636" s="4" t="s">
        <v>1028</v>
      </c>
      <c r="B636" s="4" t="s">
        <v>950</v>
      </c>
      <c r="C636" s="5">
        <f t="shared" si="9"/>
        <v>107707.01</v>
      </c>
      <c r="D636" s="11">
        <v>5639.1107142857145</v>
      </c>
    </row>
    <row r="637" spans="1:4">
      <c r="A637" s="4" t="s">
        <v>1029</v>
      </c>
      <c r="B637" s="4" t="s">
        <v>1030</v>
      </c>
      <c r="C637" s="5">
        <f t="shared" si="9"/>
        <v>614743.43000000005</v>
      </c>
      <c r="D637" s="11">
        <v>32185.519642857147</v>
      </c>
    </row>
    <row r="638" spans="1:4">
      <c r="A638" s="4" t="s">
        <v>1031</v>
      </c>
      <c r="B638" s="4" t="s">
        <v>1032</v>
      </c>
      <c r="C638" s="5">
        <f t="shared" si="9"/>
        <v>103518.04</v>
      </c>
      <c r="D638" s="11">
        <v>5419.7928571428574</v>
      </c>
    </row>
    <row r="639" spans="1:4">
      <c r="A639" s="4" t="s">
        <v>1033</v>
      </c>
      <c r="B639" s="4" t="s">
        <v>950</v>
      </c>
      <c r="C639" s="5">
        <f t="shared" si="9"/>
        <v>88456.5</v>
      </c>
      <c r="D639" s="11">
        <v>4631.2303571428574</v>
      </c>
    </row>
    <row r="640" spans="1:4">
      <c r="A640" s="4" t="s">
        <v>1034</v>
      </c>
      <c r="B640" s="4" t="s">
        <v>950</v>
      </c>
      <c r="C640" s="5">
        <f t="shared" si="9"/>
        <v>111917.23</v>
      </c>
      <c r="D640" s="11">
        <v>5859.5410714285717</v>
      </c>
    </row>
    <row r="641" spans="1:4">
      <c r="A641" s="4" t="s">
        <v>1035</v>
      </c>
      <c r="B641" s="4" t="s">
        <v>1030</v>
      </c>
      <c r="C641" s="5">
        <f t="shared" si="9"/>
        <v>501284.5</v>
      </c>
      <c r="D641" s="11">
        <v>26245.261607142857</v>
      </c>
    </row>
    <row r="642" spans="1:4">
      <c r="A642" s="4" t="s">
        <v>1036</v>
      </c>
      <c r="B642" s="4" t="s">
        <v>1037</v>
      </c>
      <c r="C642" s="5">
        <f t="shared" si="9"/>
        <v>47157.71</v>
      </c>
      <c r="D642" s="11">
        <v>2468.9901785714287</v>
      </c>
    </row>
    <row r="643" spans="1:4">
      <c r="A643" s="4" t="s">
        <v>1038</v>
      </c>
      <c r="B643" s="4" t="s">
        <v>950</v>
      </c>
      <c r="C643" s="5">
        <f t="shared" si="9"/>
        <v>500993.68</v>
      </c>
      <c r="D643" s="11">
        <v>26230.035714285717</v>
      </c>
    </row>
    <row r="644" spans="1:4">
      <c r="A644" s="4" t="s">
        <v>1039</v>
      </c>
      <c r="B644" s="4" t="s">
        <v>1040</v>
      </c>
      <c r="C644" s="5">
        <f t="shared" si="9"/>
        <v>1766.24</v>
      </c>
      <c r="D644" s="11">
        <v>92.473214285714292</v>
      </c>
    </row>
    <row r="645" spans="1:4">
      <c r="A645" s="4" t="s">
        <v>1041</v>
      </c>
      <c r="B645" s="4" t="s">
        <v>1042</v>
      </c>
      <c r="C645" s="5">
        <f t="shared" si="9"/>
        <v>1198.3900000000001</v>
      </c>
      <c r="D645" s="11">
        <v>62.742857142857147</v>
      </c>
    </row>
    <row r="646" spans="1:4">
      <c r="A646" s="4" t="s">
        <v>1043</v>
      </c>
      <c r="B646" s="4" t="s">
        <v>1044</v>
      </c>
      <c r="C646" s="5">
        <f t="shared" si="9"/>
        <v>1352.74</v>
      </c>
      <c r="D646" s="11">
        <v>70.824107142857144</v>
      </c>
    </row>
    <row r="647" spans="1:4">
      <c r="A647" s="4" t="s">
        <v>1045</v>
      </c>
      <c r="B647" s="4" t="s">
        <v>1046</v>
      </c>
      <c r="C647" s="5">
        <f t="shared" si="9"/>
        <v>1352.74</v>
      </c>
      <c r="D647" s="11">
        <v>70.824107142857144</v>
      </c>
    </row>
    <row r="648" spans="1:4">
      <c r="A648" s="4" t="s">
        <v>1047</v>
      </c>
      <c r="B648" s="4" t="s">
        <v>1048</v>
      </c>
      <c r="C648" s="5">
        <f t="shared" si="9"/>
        <v>6261.66</v>
      </c>
      <c r="D648" s="11">
        <v>327.83571428571435</v>
      </c>
    </row>
    <row r="649" spans="1:4">
      <c r="A649" s="4" t="s">
        <v>1049</v>
      </c>
      <c r="B649" s="4" t="s">
        <v>1050</v>
      </c>
      <c r="C649" s="5">
        <f t="shared" ref="C649:C712" si="10">ROUND(D649*$C$3,2)</f>
        <v>6237.8</v>
      </c>
      <c r="D649" s="11">
        <v>326.58660714285719</v>
      </c>
    </row>
    <row r="650" spans="1:4">
      <c r="A650" s="4" t="s">
        <v>1051</v>
      </c>
      <c r="B650" s="4" t="s">
        <v>1052</v>
      </c>
      <c r="C650" s="5">
        <f t="shared" si="10"/>
        <v>1492.65</v>
      </c>
      <c r="D650" s="11">
        <v>78.149107142857147</v>
      </c>
    </row>
    <row r="651" spans="1:4">
      <c r="A651" s="4" t="s">
        <v>1053</v>
      </c>
      <c r="B651" s="4" t="s">
        <v>1054</v>
      </c>
      <c r="C651" s="5">
        <f t="shared" si="10"/>
        <v>6475.87</v>
      </c>
      <c r="D651" s="11">
        <v>339.05089285714286</v>
      </c>
    </row>
    <row r="652" spans="1:4">
      <c r="A652" s="4" t="s">
        <v>1055</v>
      </c>
      <c r="B652" s="4" t="s">
        <v>1056</v>
      </c>
      <c r="C652" s="5">
        <f t="shared" si="10"/>
        <v>5094.6400000000003</v>
      </c>
      <c r="D652" s="11">
        <v>266.73482142857142</v>
      </c>
    </row>
    <row r="653" spans="1:4">
      <c r="A653" s="4" t="s">
        <v>1057</v>
      </c>
      <c r="B653" s="4" t="s">
        <v>1058</v>
      </c>
      <c r="C653" s="5">
        <f t="shared" si="10"/>
        <v>1031.81</v>
      </c>
      <c r="D653" s="11">
        <v>54.021428571428572</v>
      </c>
    </row>
    <row r="654" spans="1:4">
      <c r="A654" s="4" t="s">
        <v>1059</v>
      </c>
      <c r="B654" s="4" t="s">
        <v>1060</v>
      </c>
      <c r="C654" s="5">
        <f t="shared" si="10"/>
        <v>1635.08</v>
      </c>
      <c r="D654" s="11">
        <v>85.606250000000003</v>
      </c>
    </row>
    <row r="655" spans="1:4">
      <c r="A655" s="4" t="s">
        <v>1061</v>
      </c>
      <c r="B655" s="4" t="s">
        <v>1062</v>
      </c>
      <c r="C655" s="5">
        <f t="shared" si="10"/>
        <v>4419.1099999999997</v>
      </c>
      <c r="D655" s="11">
        <v>231.36696428571429</v>
      </c>
    </row>
    <row r="656" spans="1:4">
      <c r="A656" s="4" t="s">
        <v>1063</v>
      </c>
      <c r="B656" s="4" t="s">
        <v>1064</v>
      </c>
      <c r="C656" s="5">
        <f t="shared" si="10"/>
        <v>200.57</v>
      </c>
      <c r="D656" s="11">
        <v>10.500892857142858</v>
      </c>
    </row>
    <row r="657" spans="1:4">
      <c r="A657" s="4" t="s">
        <v>1065</v>
      </c>
      <c r="B657" s="4" t="s">
        <v>1066</v>
      </c>
      <c r="C657" s="5">
        <f t="shared" si="10"/>
        <v>200.57</v>
      </c>
      <c r="D657" s="11">
        <v>10.500892857142858</v>
      </c>
    </row>
    <row r="658" spans="1:4">
      <c r="A658" s="4" t="s">
        <v>1067</v>
      </c>
      <c r="B658" s="4" t="s">
        <v>1068</v>
      </c>
      <c r="C658" s="5">
        <f t="shared" si="10"/>
        <v>200.57</v>
      </c>
      <c r="D658" s="11">
        <v>10.500892857142858</v>
      </c>
    </row>
    <row r="659" spans="1:4">
      <c r="A659" s="4" t="s">
        <v>1069</v>
      </c>
      <c r="B659" s="4" t="s">
        <v>1070</v>
      </c>
      <c r="C659" s="5">
        <f t="shared" si="10"/>
        <v>182.92</v>
      </c>
      <c r="D659" s="11">
        <v>9.576785714285716</v>
      </c>
    </row>
    <row r="660" spans="1:4">
      <c r="A660" s="4" t="s">
        <v>1071</v>
      </c>
      <c r="B660" s="4" t="s">
        <v>1072</v>
      </c>
      <c r="C660" s="5">
        <f t="shared" si="10"/>
        <v>182.92</v>
      </c>
      <c r="D660" s="11">
        <v>9.576785714285716</v>
      </c>
    </row>
    <row r="661" spans="1:4">
      <c r="A661" s="4" t="s">
        <v>1073</v>
      </c>
      <c r="B661" s="4" t="s">
        <v>1074</v>
      </c>
      <c r="C661" s="5">
        <f t="shared" si="10"/>
        <v>1399.74</v>
      </c>
      <c r="D661" s="11">
        <v>73.284821428571433</v>
      </c>
    </row>
    <row r="662" spans="1:4">
      <c r="A662" s="4" t="s">
        <v>1075</v>
      </c>
      <c r="B662" s="4" t="s">
        <v>1076</v>
      </c>
      <c r="C662" s="5">
        <f t="shared" si="10"/>
        <v>2157.89</v>
      </c>
      <c r="D662" s="11">
        <v>112.97857142857143</v>
      </c>
    </row>
    <row r="663" spans="1:4">
      <c r="A663" s="4" t="s">
        <v>1077</v>
      </c>
      <c r="B663" s="4" t="s">
        <v>1078</v>
      </c>
      <c r="C663" s="5">
        <f t="shared" si="10"/>
        <v>3075.03</v>
      </c>
      <c r="D663" s="11">
        <v>160.99642857142859</v>
      </c>
    </row>
    <row r="664" spans="1:4">
      <c r="A664" s="4" t="s">
        <v>1079</v>
      </c>
      <c r="B664" s="4" t="s">
        <v>1078</v>
      </c>
      <c r="C664" s="5">
        <f t="shared" si="10"/>
        <v>697.49</v>
      </c>
      <c r="D664" s="11">
        <v>36.517857142857146</v>
      </c>
    </row>
    <row r="665" spans="1:4">
      <c r="A665" s="4" t="s">
        <v>1080</v>
      </c>
      <c r="B665" s="4" t="s">
        <v>1081</v>
      </c>
      <c r="C665" s="5">
        <f t="shared" si="10"/>
        <v>1824.87</v>
      </c>
      <c r="D665" s="11">
        <v>95.542857142857144</v>
      </c>
    </row>
    <row r="666" spans="1:4">
      <c r="A666" s="4" t="s">
        <v>1082</v>
      </c>
      <c r="B666" s="4" t="s">
        <v>1083</v>
      </c>
      <c r="C666" s="5">
        <f t="shared" si="10"/>
        <v>1670.31</v>
      </c>
      <c r="D666" s="11">
        <v>87.450892857142861</v>
      </c>
    </row>
    <row r="667" spans="1:4">
      <c r="A667" s="4" t="s">
        <v>1084</v>
      </c>
      <c r="B667" s="4" t="s">
        <v>1085</v>
      </c>
      <c r="C667" s="5">
        <f t="shared" si="10"/>
        <v>25193.919999999998</v>
      </c>
      <c r="D667" s="11">
        <v>1319.0535714285716</v>
      </c>
    </row>
    <row r="668" spans="1:4">
      <c r="A668" s="4" t="s">
        <v>1086</v>
      </c>
      <c r="B668" s="4" t="s">
        <v>1087</v>
      </c>
      <c r="C668" s="5">
        <f t="shared" si="10"/>
        <v>20244.599999999999</v>
      </c>
      <c r="D668" s="11">
        <v>1059.9267857142859</v>
      </c>
    </row>
    <row r="669" spans="1:4">
      <c r="A669" s="4" t="s">
        <v>1088</v>
      </c>
      <c r="B669" s="4" t="s">
        <v>1089</v>
      </c>
      <c r="C669" s="5">
        <f t="shared" si="10"/>
        <v>3730.28</v>
      </c>
      <c r="D669" s="11">
        <v>195.30267857142857</v>
      </c>
    </row>
    <row r="670" spans="1:4">
      <c r="A670" s="4" t="s">
        <v>1090</v>
      </c>
      <c r="B670" s="4" t="s">
        <v>1091</v>
      </c>
      <c r="C670" s="5">
        <f t="shared" si="10"/>
        <v>2940.1</v>
      </c>
      <c r="D670" s="11">
        <v>153.93214285714285</v>
      </c>
    </row>
    <row r="671" spans="1:4">
      <c r="A671" s="4" t="s">
        <v>1092</v>
      </c>
      <c r="B671" s="4" t="s">
        <v>1093</v>
      </c>
      <c r="C671" s="5">
        <f t="shared" si="10"/>
        <v>938.29</v>
      </c>
      <c r="D671" s="11">
        <v>49.125000000000007</v>
      </c>
    </row>
    <row r="672" spans="1:4">
      <c r="A672" s="4" t="s">
        <v>1094</v>
      </c>
      <c r="B672" s="4" t="s">
        <v>1095</v>
      </c>
      <c r="C672" s="5">
        <f t="shared" si="10"/>
        <v>673.62</v>
      </c>
      <c r="D672" s="11">
        <v>35.267857142857146</v>
      </c>
    </row>
    <row r="673" spans="1:4">
      <c r="A673" s="4" t="s">
        <v>1096</v>
      </c>
      <c r="B673" s="4" t="s">
        <v>1097</v>
      </c>
      <c r="C673" s="5">
        <f t="shared" si="10"/>
        <v>3189.32</v>
      </c>
      <c r="D673" s="11">
        <v>166.98035714285717</v>
      </c>
    </row>
    <row r="674" spans="1:4">
      <c r="A674" s="4" t="s">
        <v>1098</v>
      </c>
      <c r="B674" s="4" t="s">
        <v>1099</v>
      </c>
      <c r="C674" s="5">
        <f t="shared" si="10"/>
        <v>336.45</v>
      </c>
      <c r="D674" s="11">
        <v>17.615178571428572</v>
      </c>
    </row>
    <row r="675" spans="1:4">
      <c r="A675" s="4" t="s">
        <v>1100</v>
      </c>
      <c r="B675" s="4" t="s">
        <v>1099</v>
      </c>
      <c r="C675" s="5">
        <f t="shared" si="10"/>
        <v>336.45</v>
      </c>
      <c r="D675" s="11">
        <v>17.615178571428572</v>
      </c>
    </row>
    <row r="676" spans="1:4">
      <c r="A676" s="4" t="s">
        <v>1101</v>
      </c>
      <c r="B676" s="4" t="s">
        <v>1099</v>
      </c>
      <c r="C676" s="5">
        <f t="shared" si="10"/>
        <v>363.41</v>
      </c>
      <c r="D676" s="11">
        <v>19.026785714285715</v>
      </c>
    </row>
    <row r="677" spans="1:4">
      <c r="A677" s="4" t="s">
        <v>1102</v>
      </c>
      <c r="B677" s="4" t="s">
        <v>1078</v>
      </c>
      <c r="C677" s="5">
        <f t="shared" si="10"/>
        <v>958.24</v>
      </c>
      <c r="D677" s="11">
        <v>50.169642857142861</v>
      </c>
    </row>
    <row r="678" spans="1:4">
      <c r="A678" s="4" t="s">
        <v>1103</v>
      </c>
      <c r="B678" s="4" t="s">
        <v>1104</v>
      </c>
      <c r="C678" s="5">
        <f t="shared" si="10"/>
        <v>4317.16</v>
      </c>
      <c r="D678" s="11">
        <v>226.02946428571431</v>
      </c>
    </row>
    <row r="679" spans="1:4">
      <c r="A679" s="4" t="s">
        <v>1105</v>
      </c>
      <c r="B679" s="4" t="s">
        <v>1106</v>
      </c>
      <c r="C679" s="5">
        <f t="shared" si="10"/>
        <v>4642.1000000000004</v>
      </c>
      <c r="D679" s="11">
        <v>243.04196428571433</v>
      </c>
    </row>
    <row r="680" spans="1:4">
      <c r="A680" s="4" t="s">
        <v>1107</v>
      </c>
      <c r="B680" s="4" t="s">
        <v>1108</v>
      </c>
      <c r="C680" s="5">
        <f t="shared" si="10"/>
        <v>6626.93</v>
      </c>
      <c r="D680" s="11">
        <v>346.95982142857144</v>
      </c>
    </row>
    <row r="681" spans="1:4">
      <c r="A681" s="4" t="s">
        <v>1109</v>
      </c>
      <c r="B681" s="4" t="s">
        <v>1106</v>
      </c>
      <c r="C681" s="5">
        <f t="shared" si="10"/>
        <v>8701.58</v>
      </c>
      <c r="D681" s="11">
        <v>455.58035714285717</v>
      </c>
    </row>
    <row r="682" spans="1:4">
      <c r="A682" s="4" t="s">
        <v>1110</v>
      </c>
      <c r="B682" s="4" t="s">
        <v>1111</v>
      </c>
      <c r="C682" s="5">
        <f t="shared" si="10"/>
        <v>825.75</v>
      </c>
      <c r="D682" s="11">
        <v>43.233035714285712</v>
      </c>
    </row>
    <row r="683" spans="1:4">
      <c r="A683" s="4" t="s">
        <v>1112</v>
      </c>
      <c r="B683" s="4" t="s">
        <v>1113</v>
      </c>
      <c r="C683" s="5">
        <f t="shared" si="10"/>
        <v>8982.68</v>
      </c>
      <c r="D683" s="11">
        <v>470.29732142857148</v>
      </c>
    </row>
    <row r="684" spans="1:4">
      <c r="A684" s="4" t="s">
        <v>1114</v>
      </c>
      <c r="B684" s="4" t="s">
        <v>1115</v>
      </c>
      <c r="C684" s="5">
        <f t="shared" si="10"/>
        <v>1474.88</v>
      </c>
      <c r="D684" s="11">
        <v>77.21875</v>
      </c>
    </row>
    <row r="685" spans="1:4">
      <c r="A685" s="4" t="s">
        <v>1116</v>
      </c>
      <c r="B685" s="4" t="s">
        <v>1117</v>
      </c>
      <c r="C685" s="5">
        <f t="shared" si="10"/>
        <v>3435.14</v>
      </c>
      <c r="D685" s="11">
        <v>179.85</v>
      </c>
    </row>
    <row r="686" spans="1:4">
      <c r="A686" s="4" t="s">
        <v>1118</v>
      </c>
      <c r="B686" s="4" t="s">
        <v>1119</v>
      </c>
      <c r="C686" s="5">
        <f t="shared" si="10"/>
        <v>3723.77</v>
      </c>
      <c r="D686" s="11">
        <v>194.96160714285716</v>
      </c>
    </row>
    <row r="687" spans="1:4">
      <c r="A687" s="4" t="s">
        <v>1120</v>
      </c>
      <c r="B687" s="4" t="s">
        <v>1121</v>
      </c>
      <c r="C687" s="5">
        <f t="shared" si="10"/>
        <v>2361.92</v>
      </c>
      <c r="D687" s="11">
        <v>123.66071428571429</v>
      </c>
    </row>
    <row r="688" spans="1:4">
      <c r="A688" s="4" t="s">
        <v>1122</v>
      </c>
      <c r="B688" s="4" t="s">
        <v>1123</v>
      </c>
      <c r="C688" s="5">
        <f t="shared" si="10"/>
        <v>2252.35</v>
      </c>
      <c r="D688" s="11">
        <v>117.92410714285715</v>
      </c>
    </row>
    <row r="689" spans="1:4">
      <c r="A689" s="4" t="s">
        <v>1124</v>
      </c>
      <c r="B689" s="4" t="s">
        <v>1125</v>
      </c>
      <c r="C689" s="5">
        <f t="shared" si="10"/>
        <v>1399.18</v>
      </c>
      <c r="D689" s="11">
        <v>73.25535714285715</v>
      </c>
    </row>
    <row r="690" spans="1:4">
      <c r="A690" s="4" t="s">
        <v>1126</v>
      </c>
      <c r="B690" s="4" t="s">
        <v>1127</v>
      </c>
      <c r="C690" s="5">
        <f t="shared" si="10"/>
        <v>2263.9499999999998</v>
      </c>
      <c r="D690" s="11">
        <v>118.53125</v>
      </c>
    </row>
    <row r="691" spans="1:4">
      <c r="A691" s="4" t="s">
        <v>1128</v>
      </c>
      <c r="B691" s="4" t="s">
        <v>1129</v>
      </c>
      <c r="C691" s="5">
        <f t="shared" si="10"/>
        <v>1369.49</v>
      </c>
      <c r="D691" s="11">
        <v>71.700892857142861</v>
      </c>
    </row>
    <row r="692" spans="1:4">
      <c r="A692" s="4" t="s">
        <v>1130</v>
      </c>
      <c r="B692" s="4" t="s">
        <v>1131</v>
      </c>
      <c r="C692" s="5">
        <f t="shared" si="10"/>
        <v>4544.8100000000004</v>
      </c>
      <c r="D692" s="11">
        <v>237.9482142857143</v>
      </c>
    </row>
    <row r="693" spans="1:4">
      <c r="A693" s="4" t="s">
        <v>1132</v>
      </c>
      <c r="B693" s="4" t="s">
        <v>925</v>
      </c>
      <c r="C693" s="5">
        <f t="shared" si="10"/>
        <v>4857.8999999999996</v>
      </c>
      <c r="D693" s="11">
        <v>254.34017857142859</v>
      </c>
    </row>
    <row r="694" spans="1:4">
      <c r="A694" s="4" t="s">
        <v>1133</v>
      </c>
      <c r="B694" s="4" t="s">
        <v>682</v>
      </c>
      <c r="C694" s="5">
        <f t="shared" si="10"/>
        <v>10877.33</v>
      </c>
      <c r="D694" s="11">
        <v>569.49374999999998</v>
      </c>
    </row>
    <row r="695" spans="1:4">
      <c r="A695" s="4" t="s">
        <v>1134</v>
      </c>
      <c r="B695" s="4" t="s">
        <v>1135</v>
      </c>
      <c r="C695" s="5">
        <f t="shared" si="10"/>
        <v>1667.5</v>
      </c>
      <c r="D695" s="11">
        <v>87.303571428571431</v>
      </c>
    </row>
    <row r="696" spans="1:4">
      <c r="A696" s="4" t="s">
        <v>1136</v>
      </c>
      <c r="B696" s="4" t="s">
        <v>1137</v>
      </c>
      <c r="C696" s="5">
        <f t="shared" si="10"/>
        <v>1207.1400000000001</v>
      </c>
      <c r="D696" s="11">
        <v>63.200892857142861</v>
      </c>
    </row>
    <row r="697" spans="1:4">
      <c r="A697" s="4" t="s">
        <v>1138</v>
      </c>
      <c r="B697" s="4" t="s">
        <v>1131</v>
      </c>
      <c r="C697" s="5">
        <f t="shared" si="10"/>
        <v>2267.2600000000002</v>
      </c>
      <c r="D697" s="11">
        <v>118.70446428571429</v>
      </c>
    </row>
    <row r="698" spans="1:4">
      <c r="A698" s="4" t="s">
        <v>1139</v>
      </c>
      <c r="B698" s="4" t="s">
        <v>1131</v>
      </c>
      <c r="C698" s="5">
        <f t="shared" si="10"/>
        <v>1353.85</v>
      </c>
      <c r="D698" s="11">
        <v>70.882142857142867</v>
      </c>
    </row>
    <row r="699" spans="1:4">
      <c r="A699" s="4" t="s">
        <v>1140</v>
      </c>
      <c r="B699" s="4" t="s">
        <v>1141</v>
      </c>
      <c r="C699" s="5">
        <f t="shared" si="10"/>
        <v>1960.65</v>
      </c>
      <c r="D699" s="11">
        <v>102.65178571428572</v>
      </c>
    </row>
    <row r="700" spans="1:4">
      <c r="A700" s="4" t="s">
        <v>1142</v>
      </c>
      <c r="B700" s="4" t="s">
        <v>682</v>
      </c>
      <c r="C700" s="5">
        <f t="shared" si="10"/>
        <v>1326.32</v>
      </c>
      <c r="D700" s="11">
        <v>69.441071428571433</v>
      </c>
    </row>
    <row r="701" spans="1:4">
      <c r="A701" s="4" t="s">
        <v>1143</v>
      </c>
      <c r="B701" s="4" t="s">
        <v>1144</v>
      </c>
      <c r="C701" s="5">
        <f t="shared" si="10"/>
        <v>6903.18</v>
      </c>
      <c r="D701" s="11">
        <v>361.42321428571432</v>
      </c>
    </row>
    <row r="702" spans="1:4">
      <c r="A702" s="4" t="s">
        <v>1145</v>
      </c>
      <c r="B702" s="4" t="s">
        <v>1131</v>
      </c>
      <c r="C702" s="5">
        <f t="shared" si="10"/>
        <v>1947.01</v>
      </c>
      <c r="D702" s="11">
        <v>101.93750000000001</v>
      </c>
    </row>
    <row r="703" spans="1:4">
      <c r="A703" s="4" t="s">
        <v>1146</v>
      </c>
      <c r="B703" s="4" t="s">
        <v>1144</v>
      </c>
      <c r="C703" s="5">
        <f t="shared" si="10"/>
        <v>7502.28</v>
      </c>
      <c r="D703" s="11">
        <v>392.78928571428571</v>
      </c>
    </row>
    <row r="704" spans="1:4">
      <c r="A704" s="4" t="s">
        <v>1147</v>
      </c>
      <c r="B704" s="4" t="s">
        <v>1148</v>
      </c>
      <c r="C704" s="5">
        <f t="shared" si="10"/>
        <v>3906.22</v>
      </c>
      <c r="D704" s="11">
        <v>204.51428571428573</v>
      </c>
    </row>
    <row r="705" spans="1:4">
      <c r="A705" s="4" t="s">
        <v>1149</v>
      </c>
      <c r="B705" s="4" t="s">
        <v>1150</v>
      </c>
      <c r="C705" s="5">
        <f t="shared" si="10"/>
        <v>1618.25</v>
      </c>
      <c r="D705" s="11">
        <v>84.725000000000009</v>
      </c>
    </row>
    <row r="706" spans="1:4">
      <c r="A706" s="4" t="s">
        <v>1151</v>
      </c>
      <c r="B706" s="4" t="s">
        <v>1152</v>
      </c>
      <c r="C706" s="5">
        <f t="shared" si="10"/>
        <v>1268.3900000000001</v>
      </c>
      <c r="D706" s="11">
        <v>66.408035714285717</v>
      </c>
    </row>
    <row r="707" spans="1:4">
      <c r="A707" s="4" t="s">
        <v>1153</v>
      </c>
      <c r="B707" s="4" t="s">
        <v>1078</v>
      </c>
      <c r="C707" s="5">
        <f t="shared" si="10"/>
        <v>1160.26</v>
      </c>
      <c r="D707" s="11">
        <v>60.746428571428574</v>
      </c>
    </row>
    <row r="708" spans="1:4">
      <c r="A708" s="4" t="s">
        <v>1154</v>
      </c>
      <c r="B708" s="4" t="s">
        <v>938</v>
      </c>
      <c r="C708" s="5">
        <f t="shared" si="10"/>
        <v>459.39</v>
      </c>
      <c r="D708" s="11">
        <v>24.051785714285714</v>
      </c>
    </row>
    <row r="709" spans="1:4">
      <c r="A709" s="4" t="s">
        <v>1155</v>
      </c>
      <c r="B709" s="4" t="s">
        <v>1156</v>
      </c>
      <c r="C709" s="5">
        <f t="shared" si="10"/>
        <v>55.92</v>
      </c>
      <c r="D709" s="11">
        <v>2.9276785714285714</v>
      </c>
    </row>
    <row r="710" spans="1:4">
      <c r="A710" s="4" t="s">
        <v>1157</v>
      </c>
      <c r="B710" s="4" t="s">
        <v>33</v>
      </c>
      <c r="C710" s="5">
        <f t="shared" si="10"/>
        <v>3675.47</v>
      </c>
      <c r="D710" s="11">
        <v>192.43303571428572</v>
      </c>
    </row>
    <row r="711" spans="1:4">
      <c r="A711" s="4" t="s">
        <v>1158</v>
      </c>
      <c r="B711" s="4" t="s">
        <v>1159</v>
      </c>
      <c r="C711" s="5">
        <f t="shared" si="10"/>
        <v>8593.2900000000009</v>
      </c>
      <c r="D711" s="11">
        <v>449.91071428571433</v>
      </c>
    </row>
    <row r="712" spans="1:4">
      <c r="A712" s="4" t="s">
        <v>1160</v>
      </c>
      <c r="B712" s="4" t="s">
        <v>1078</v>
      </c>
      <c r="C712" s="5">
        <f t="shared" si="10"/>
        <v>597.71</v>
      </c>
      <c r="D712" s="11">
        <v>31.293750000000003</v>
      </c>
    </row>
    <row r="713" spans="1:4">
      <c r="A713" s="4" t="s">
        <v>1161</v>
      </c>
      <c r="B713" s="4" t="s">
        <v>1162</v>
      </c>
      <c r="C713" s="5">
        <f t="shared" ref="C713:C776" si="11">ROUND(D713*$C$3,2)</f>
        <v>433.11</v>
      </c>
      <c r="D713" s="11">
        <v>22.675892857142859</v>
      </c>
    </row>
    <row r="714" spans="1:4">
      <c r="A714" s="4" t="s">
        <v>1163</v>
      </c>
      <c r="B714" s="4" t="s">
        <v>1164</v>
      </c>
      <c r="C714" s="5">
        <f t="shared" si="11"/>
        <v>1665.66</v>
      </c>
      <c r="D714" s="11">
        <v>87.20714285714287</v>
      </c>
    </row>
    <row r="715" spans="1:4">
      <c r="A715" s="4" t="s">
        <v>1165</v>
      </c>
      <c r="B715" s="4" t="s">
        <v>1166</v>
      </c>
      <c r="C715" s="5">
        <f t="shared" si="11"/>
        <v>1664.09</v>
      </c>
      <c r="D715" s="11">
        <v>87.125</v>
      </c>
    </row>
    <row r="716" spans="1:4">
      <c r="A716" s="4" t="s">
        <v>1167</v>
      </c>
      <c r="B716" s="4" t="s">
        <v>1131</v>
      </c>
      <c r="C716" s="5">
        <f t="shared" si="11"/>
        <v>1383.54</v>
      </c>
      <c r="D716" s="11">
        <v>72.436607142857142</v>
      </c>
    </row>
    <row r="717" spans="1:4">
      <c r="A717" s="4" t="s">
        <v>1168</v>
      </c>
      <c r="B717" s="4" t="s">
        <v>1131</v>
      </c>
      <c r="C717" s="5">
        <f t="shared" si="11"/>
        <v>890.95</v>
      </c>
      <c r="D717" s="11">
        <v>46.646428571428579</v>
      </c>
    </row>
    <row r="718" spans="1:4">
      <c r="A718" s="4" t="s">
        <v>1169</v>
      </c>
      <c r="B718" s="4" t="s">
        <v>1170</v>
      </c>
      <c r="C718" s="5">
        <f t="shared" si="11"/>
        <v>1370.07</v>
      </c>
      <c r="D718" s="11">
        <v>71.731250000000003</v>
      </c>
    </row>
    <row r="719" spans="1:4">
      <c r="A719" s="4" t="s">
        <v>1171</v>
      </c>
      <c r="B719" s="4" t="s">
        <v>1172</v>
      </c>
      <c r="C719" s="5">
        <f t="shared" si="11"/>
        <v>3455.55</v>
      </c>
      <c r="D719" s="11">
        <v>180.91875000000002</v>
      </c>
    </row>
    <row r="720" spans="1:4">
      <c r="A720" s="4" t="s">
        <v>1173</v>
      </c>
      <c r="B720" s="4" t="s">
        <v>1174</v>
      </c>
      <c r="C720" s="5">
        <f t="shared" si="11"/>
        <v>784.82</v>
      </c>
      <c r="D720" s="11">
        <v>41.090178571428574</v>
      </c>
    </row>
    <row r="721" spans="1:4">
      <c r="A721" s="4" t="s">
        <v>1175</v>
      </c>
      <c r="B721" s="4" t="s">
        <v>1174</v>
      </c>
      <c r="C721" s="5">
        <f t="shared" si="11"/>
        <v>1047.19</v>
      </c>
      <c r="D721" s="11">
        <v>54.826785714285712</v>
      </c>
    </row>
    <row r="722" spans="1:4">
      <c r="A722" s="4" t="s">
        <v>1176</v>
      </c>
      <c r="B722" s="4" t="s">
        <v>1177</v>
      </c>
      <c r="C722" s="5">
        <f t="shared" si="11"/>
        <v>1063.82</v>
      </c>
      <c r="D722" s="11">
        <v>55.697321428571428</v>
      </c>
    </row>
    <row r="723" spans="1:4">
      <c r="A723" s="4" t="s">
        <v>1178</v>
      </c>
      <c r="B723" s="4" t="s">
        <v>1177</v>
      </c>
      <c r="C723" s="5">
        <f t="shared" si="11"/>
        <v>1182.26</v>
      </c>
      <c r="D723" s="11">
        <v>61.898214285714289</v>
      </c>
    </row>
    <row r="724" spans="1:4">
      <c r="A724" s="4" t="s">
        <v>1179</v>
      </c>
      <c r="B724" s="4" t="s">
        <v>1180</v>
      </c>
      <c r="C724" s="5">
        <f t="shared" si="11"/>
        <v>4274.29</v>
      </c>
      <c r="D724" s="11">
        <v>223.78482142857143</v>
      </c>
    </row>
    <row r="725" spans="1:4">
      <c r="A725" s="4" t="s">
        <v>1181</v>
      </c>
      <c r="B725" s="4" t="s">
        <v>1182</v>
      </c>
      <c r="C725" s="5">
        <f t="shared" si="11"/>
        <v>673.62</v>
      </c>
      <c r="D725" s="11">
        <v>35.267857142857146</v>
      </c>
    </row>
    <row r="726" spans="1:4">
      <c r="A726" s="4" t="s">
        <v>1183</v>
      </c>
      <c r="B726" s="4" t="s">
        <v>1184</v>
      </c>
      <c r="C726" s="5">
        <f t="shared" si="11"/>
        <v>1167.9000000000001</v>
      </c>
      <c r="D726" s="11">
        <v>61.146428571428579</v>
      </c>
    </row>
    <row r="727" spans="1:4">
      <c r="A727" s="4" t="s">
        <v>1185</v>
      </c>
      <c r="B727" s="4" t="s">
        <v>695</v>
      </c>
      <c r="C727" s="5">
        <f t="shared" si="11"/>
        <v>898.79</v>
      </c>
      <c r="D727" s="11">
        <v>47.057142857142857</v>
      </c>
    </row>
    <row r="728" spans="1:4">
      <c r="A728" s="4" t="s">
        <v>1186</v>
      </c>
      <c r="B728" s="4" t="s">
        <v>695</v>
      </c>
      <c r="C728" s="5">
        <f t="shared" si="11"/>
        <v>380.07</v>
      </c>
      <c r="D728" s="11">
        <v>19.899107142857144</v>
      </c>
    </row>
    <row r="729" spans="1:4">
      <c r="A729" s="4" t="s">
        <v>1187</v>
      </c>
      <c r="B729" s="4" t="s">
        <v>1188</v>
      </c>
      <c r="C729" s="5">
        <f t="shared" si="11"/>
        <v>791.46</v>
      </c>
      <c r="D729" s="11">
        <v>41.437500000000007</v>
      </c>
    </row>
    <row r="730" spans="1:4">
      <c r="A730" s="4" t="s">
        <v>1189</v>
      </c>
      <c r="B730" s="4" t="s">
        <v>1170</v>
      </c>
      <c r="C730" s="5">
        <f t="shared" si="11"/>
        <v>647.05999999999995</v>
      </c>
      <c r="D730" s="11">
        <v>33.877678571428575</v>
      </c>
    </row>
    <row r="731" spans="1:4">
      <c r="A731" s="4" t="s">
        <v>1190</v>
      </c>
      <c r="B731" s="4" t="s">
        <v>1170</v>
      </c>
      <c r="C731" s="5">
        <f t="shared" si="11"/>
        <v>1355.57</v>
      </c>
      <c r="D731" s="11">
        <v>70.972321428571433</v>
      </c>
    </row>
    <row r="732" spans="1:4">
      <c r="A732" s="4" t="s">
        <v>1191</v>
      </c>
      <c r="B732" s="4" t="s">
        <v>1192</v>
      </c>
      <c r="C732" s="5">
        <f t="shared" si="11"/>
        <v>4377.8100000000004</v>
      </c>
      <c r="D732" s="11">
        <v>229.20446428571432</v>
      </c>
    </row>
    <row r="733" spans="1:4">
      <c r="A733" s="4" t="s">
        <v>1193</v>
      </c>
      <c r="B733" s="4" t="s">
        <v>1131</v>
      </c>
      <c r="C733" s="5">
        <f t="shared" si="11"/>
        <v>1185.19</v>
      </c>
      <c r="D733" s="11">
        <v>62.051785714285721</v>
      </c>
    </row>
    <row r="734" spans="1:4">
      <c r="A734" s="4" t="s">
        <v>1194</v>
      </c>
      <c r="B734" s="4" t="s">
        <v>1131</v>
      </c>
      <c r="C734" s="5">
        <f t="shared" si="11"/>
        <v>2634.44</v>
      </c>
      <c r="D734" s="11">
        <v>137.92857142857144</v>
      </c>
    </row>
    <row r="735" spans="1:4">
      <c r="A735" s="4" t="s">
        <v>1195</v>
      </c>
      <c r="B735" s="4" t="s">
        <v>1196</v>
      </c>
      <c r="C735" s="5">
        <f t="shared" si="11"/>
        <v>308.29000000000002</v>
      </c>
      <c r="D735" s="11">
        <v>16.141071428571429</v>
      </c>
    </row>
    <row r="736" spans="1:4">
      <c r="A736" s="4" t="s">
        <v>1197</v>
      </c>
      <c r="B736" s="4" t="s">
        <v>1172</v>
      </c>
      <c r="C736" s="5">
        <f t="shared" si="11"/>
        <v>3455.55</v>
      </c>
      <c r="D736" s="11">
        <v>180.91875000000002</v>
      </c>
    </row>
    <row r="737" spans="1:4">
      <c r="A737" s="4" t="s">
        <v>1198</v>
      </c>
      <c r="B737" s="4" t="s">
        <v>925</v>
      </c>
      <c r="C737" s="5">
        <f t="shared" si="11"/>
        <v>1454.84</v>
      </c>
      <c r="D737" s="11">
        <v>76.169642857142861</v>
      </c>
    </row>
    <row r="738" spans="1:4">
      <c r="A738" s="4" t="s">
        <v>1199</v>
      </c>
      <c r="B738" s="4" t="s">
        <v>1135</v>
      </c>
      <c r="C738" s="5">
        <f t="shared" si="11"/>
        <v>983.6</v>
      </c>
      <c r="D738" s="11">
        <v>51.497321428571432</v>
      </c>
    </row>
    <row r="739" spans="1:4">
      <c r="A739" s="4" t="s">
        <v>1200</v>
      </c>
      <c r="B739" s="4" t="s">
        <v>1201</v>
      </c>
      <c r="C739" s="5">
        <f t="shared" si="11"/>
        <v>385.34</v>
      </c>
      <c r="D739" s="11">
        <v>20.175000000000001</v>
      </c>
    </row>
    <row r="740" spans="1:4">
      <c r="A740" s="4" t="s">
        <v>1202</v>
      </c>
      <c r="B740" s="4" t="s">
        <v>948</v>
      </c>
      <c r="C740" s="5">
        <f t="shared" si="11"/>
        <v>1312.14</v>
      </c>
      <c r="D740" s="11">
        <v>68.698214285714286</v>
      </c>
    </row>
    <row r="741" spans="1:4">
      <c r="A741" s="4" t="s">
        <v>1203</v>
      </c>
      <c r="B741" s="4" t="s">
        <v>1131</v>
      </c>
      <c r="C741" s="5">
        <f t="shared" si="11"/>
        <v>1467.6</v>
      </c>
      <c r="D741" s="11">
        <v>76.837500000000006</v>
      </c>
    </row>
    <row r="742" spans="1:4">
      <c r="A742" s="4" t="s">
        <v>1204</v>
      </c>
      <c r="B742" s="4" t="s">
        <v>1131</v>
      </c>
      <c r="C742" s="5">
        <f t="shared" si="11"/>
        <v>1138.1400000000001</v>
      </c>
      <c r="D742" s="11">
        <v>59.588392857142857</v>
      </c>
    </row>
    <row r="743" spans="1:4">
      <c r="A743" s="4" t="s">
        <v>1205</v>
      </c>
      <c r="B743" s="4" t="s">
        <v>1206</v>
      </c>
      <c r="C743" s="5">
        <f t="shared" si="11"/>
        <v>532.89</v>
      </c>
      <c r="D743" s="11">
        <v>27.900000000000002</v>
      </c>
    </row>
    <row r="744" spans="1:4">
      <c r="A744" s="4" t="s">
        <v>1207</v>
      </c>
      <c r="B744" s="4" t="s">
        <v>938</v>
      </c>
      <c r="C744" s="5">
        <f t="shared" si="11"/>
        <v>253.76</v>
      </c>
      <c r="D744" s="11">
        <v>13.285714285714288</v>
      </c>
    </row>
    <row r="745" spans="1:4">
      <c r="A745" s="4" t="s">
        <v>1208</v>
      </c>
      <c r="B745" s="4" t="s">
        <v>1209</v>
      </c>
      <c r="C745" s="5">
        <f t="shared" si="11"/>
        <v>924.29</v>
      </c>
      <c r="D745" s="11">
        <v>48.391964285714288</v>
      </c>
    </row>
    <row r="746" spans="1:4">
      <c r="A746" s="4" t="s">
        <v>1210</v>
      </c>
      <c r="B746" s="4" t="s">
        <v>1131</v>
      </c>
      <c r="C746" s="5">
        <f t="shared" si="11"/>
        <v>1122.8800000000001</v>
      </c>
      <c r="D746" s="11">
        <v>58.789285714285725</v>
      </c>
    </row>
    <row r="747" spans="1:4">
      <c r="A747" s="4" t="s">
        <v>1211</v>
      </c>
      <c r="B747" s="4" t="s">
        <v>1212</v>
      </c>
      <c r="C747" s="5">
        <f t="shared" si="11"/>
        <v>2046.29</v>
      </c>
      <c r="D747" s="11">
        <v>107.1357142857143</v>
      </c>
    </row>
    <row r="748" spans="1:4">
      <c r="A748" s="4" t="s">
        <v>1213</v>
      </c>
      <c r="B748" s="4" t="s">
        <v>1170</v>
      </c>
      <c r="C748" s="5">
        <f t="shared" si="11"/>
        <v>690.12</v>
      </c>
      <c r="D748" s="11">
        <v>36.13214285714286</v>
      </c>
    </row>
    <row r="749" spans="1:4">
      <c r="A749" s="4" t="s">
        <v>1214</v>
      </c>
      <c r="B749" s="4" t="s">
        <v>1170</v>
      </c>
      <c r="C749" s="5">
        <f t="shared" si="11"/>
        <v>485.5</v>
      </c>
      <c r="D749" s="11">
        <v>25.418750000000003</v>
      </c>
    </row>
    <row r="750" spans="1:4">
      <c r="A750" s="4" t="s">
        <v>1215</v>
      </c>
      <c r="B750" s="4" t="s">
        <v>1216</v>
      </c>
      <c r="C750" s="5">
        <f t="shared" si="11"/>
        <v>379.95</v>
      </c>
      <c r="D750" s="11">
        <v>19.892857142857146</v>
      </c>
    </row>
    <row r="751" spans="1:4">
      <c r="A751" s="4" t="s">
        <v>1217</v>
      </c>
      <c r="B751" s="4" t="s">
        <v>1218</v>
      </c>
      <c r="C751" s="5">
        <f t="shared" si="11"/>
        <v>2299.61</v>
      </c>
      <c r="D751" s="11">
        <v>120.3982142857143</v>
      </c>
    </row>
    <row r="752" spans="1:4">
      <c r="A752" s="4" t="s">
        <v>1219</v>
      </c>
      <c r="B752" s="4" t="s">
        <v>1220</v>
      </c>
      <c r="C752" s="5">
        <f t="shared" si="11"/>
        <v>690.12</v>
      </c>
      <c r="D752" s="11">
        <v>36.13214285714286</v>
      </c>
    </row>
    <row r="753" spans="1:4">
      <c r="A753" s="4" t="s">
        <v>1221</v>
      </c>
      <c r="B753" s="4" t="s">
        <v>1222</v>
      </c>
      <c r="C753" s="5">
        <f t="shared" si="11"/>
        <v>467.68</v>
      </c>
      <c r="D753" s="11">
        <v>24.485714285714288</v>
      </c>
    </row>
    <row r="754" spans="1:4">
      <c r="A754" s="4" t="s">
        <v>1223</v>
      </c>
      <c r="B754" s="4" t="s">
        <v>1224</v>
      </c>
      <c r="C754" s="5">
        <f t="shared" si="11"/>
        <v>759.79</v>
      </c>
      <c r="D754" s="11">
        <v>39.779464285714283</v>
      </c>
    </row>
    <row r="755" spans="1:4">
      <c r="A755" s="4" t="s">
        <v>1225</v>
      </c>
      <c r="B755" s="4" t="s">
        <v>1226</v>
      </c>
      <c r="C755" s="5">
        <f t="shared" si="11"/>
        <v>489.81</v>
      </c>
      <c r="D755" s="11">
        <v>25.644642857142863</v>
      </c>
    </row>
    <row r="756" spans="1:4">
      <c r="A756" s="4" t="s">
        <v>1227</v>
      </c>
      <c r="B756" s="4" t="s">
        <v>1228</v>
      </c>
      <c r="C756" s="5">
        <f t="shared" si="11"/>
        <v>763.06</v>
      </c>
      <c r="D756" s="11">
        <v>39.950892857142861</v>
      </c>
    </row>
    <row r="757" spans="1:4">
      <c r="A757" s="4" t="s">
        <v>1229</v>
      </c>
      <c r="B757" s="4" t="s">
        <v>695</v>
      </c>
      <c r="C757" s="5">
        <f t="shared" si="11"/>
        <v>501.03</v>
      </c>
      <c r="D757" s="11">
        <v>26.232142857142861</v>
      </c>
    </row>
    <row r="758" spans="1:4">
      <c r="A758" s="4" t="s">
        <v>1230</v>
      </c>
      <c r="B758" s="4" t="s">
        <v>1231</v>
      </c>
      <c r="C758" s="5">
        <f t="shared" si="11"/>
        <v>1571.47</v>
      </c>
      <c r="D758" s="11">
        <v>82.275892857142864</v>
      </c>
    </row>
    <row r="759" spans="1:4">
      <c r="A759" s="4" t="s">
        <v>1232</v>
      </c>
      <c r="B759" s="4" t="s">
        <v>1196</v>
      </c>
      <c r="C759" s="5">
        <f t="shared" si="11"/>
        <v>355.19</v>
      </c>
      <c r="D759" s="11">
        <v>18.596428571428572</v>
      </c>
    </row>
    <row r="760" spans="1:4">
      <c r="A760" s="4" t="s">
        <v>1233</v>
      </c>
      <c r="B760" s="4" t="s">
        <v>1228</v>
      </c>
      <c r="C760" s="5">
        <f t="shared" si="11"/>
        <v>2624.94</v>
      </c>
      <c r="D760" s="11">
        <v>137.43125000000001</v>
      </c>
    </row>
    <row r="761" spans="1:4">
      <c r="A761" s="4" t="s">
        <v>1234</v>
      </c>
      <c r="B761" s="4" t="s">
        <v>1228</v>
      </c>
      <c r="C761" s="5">
        <f t="shared" si="11"/>
        <v>2692.5</v>
      </c>
      <c r="D761" s="11">
        <v>140.96875</v>
      </c>
    </row>
    <row r="762" spans="1:4">
      <c r="A762" s="4" t="s">
        <v>1235</v>
      </c>
      <c r="B762" s="4" t="s">
        <v>948</v>
      </c>
      <c r="C762" s="5">
        <f t="shared" si="11"/>
        <v>629.89</v>
      </c>
      <c r="D762" s="11">
        <v>32.978571428571435</v>
      </c>
    </row>
    <row r="763" spans="1:4">
      <c r="A763" s="4" t="s">
        <v>1236</v>
      </c>
      <c r="B763" s="4" t="s">
        <v>1237</v>
      </c>
      <c r="C763" s="5">
        <f t="shared" si="11"/>
        <v>2552.37</v>
      </c>
      <c r="D763" s="11">
        <v>133.63214285714287</v>
      </c>
    </row>
    <row r="764" spans="1:4">
      <c r="A764" s="4" t="s">
        <v>1238</v>
      </c>
      <c r="B764" s="4" t="s">
        <v>1196</v>
      </c>
      <c r="C764" s="5">
        <f t="shared" si="11"/>
        <v>343.97</v>
      </c>
      <c r="D764" s="11">
        <v>18.008928571428573</v>
      </c>
    </row>
    <row r="765" spans="1:4">
      <c r="A765" s="4" t="s">
        <v>1239</v>
      </c>
      <c r="B765" s="4" t="s">
        <v>1240</v>
      </c>
      <c r="C765" s="5">
        <f t="shared" si="11"/>
        <v>593.86</v>
      </c>
      <c r="D765" s="11">
        <v>31.09196428571429</v>
      </c>
    </row>
    <row r="766" spans="1:4">
      <c r="A766" s="4" t="s">
        <v>1241</v>
      </c>
      <c r="B766" s="4" t="s">
        <v>1180</v>
      </c>
      <c r="C766" s="5">
        <f t="shared" si="11"/>
        <v>2823.53</v>
      </c>
      <c r="D766" s="11">
        <v>147.82857142857145</v>
      </c>
    </row>
    <row r="767" spans="1:4">
      <c r="A767" s="4" t="s">
        <v>1242</v>
      </c>
      <c r="B767" s="4" t="s">
        <v>950</v>
      </c>
      <c r="C767" s="5">
        <f t="shared" si="11"/>
        <v>2201.46</v>
      </c>
      <c r="D767" s="11">
        <v>115.25982142857144</v>
      </c>
    </row>
    <row r="768" spans="1:4">
      <c r="A768" s="4" t="s">
        <v>1243</v>
      </c>
      <c r="B768" s="4" t="s">
        <v>33</v>
      </c>
      <c r="C768" s="5">
        <f t="shared" si="11"/>
        <v>2156.25</v>
      </c>
      <c r="D768" s="11">
        <v>112.89285714285715</v>
      </c>
    </row>
    <row r="769" spans="1:4">
      <c r="A769" s="4" t="s">
        <v>1244</v>
      </c>
      <c r="B769" s="4" t="s">
        <v>1245</v>
      </c>
      <c r="C769" s="5">
        <f t="shared" si="11"/>
        <v>16439.8</v>
      </c>
      <c r="D769" s="11">
        <v>860.72232142857149</v>
      </c>
    </row>
    <row r="770" spans="1:4">
      <c r="A770" s="4" t="s">
        <v>1246</v>
      </c>
      <c r="B770" s="4" t="s">
        <v>1247</v>
      </c>
      <c r="C770" s="5">
        <f t="shared" si="11"/>
        <v>1497.99</v>
      </c>
      <c r="D770" s="11">
        <v>78.428571428571431</v>
      </c>
    </row>
    <row r="771" spans="1:4">
      <c r="A771" s="4" t="s">
        <v>1248</v>
      </c>
      <c r="B771" s="4" t="s">
        <v>1249</v>
      </c>
      <c r="C771" s="5">
        <f t="shared" si="11"/>
        <v>725.6</v>
      </c>
      <c r="D771" s="11">
        <v>37.989285714285721</v>
      </c>
    </row>
    <row r="772" spans="1:4">
      <c r="A772" s="4" t="s">
        <v>1250</v>
      </c>
      <c r="B772" s="4" t="s">
        <v>1237</v>
      </c>
      <c r="C772" s="5">
        <f t="shared" si="11"/>
        <v>2643.27</v>
      </c>
      <c r="D772" s="11">
        <v>138.39107142857145</v>
      </c>
    </row>
    <row r="773" spans="1:4">
      <c r="A773" s="4" t="s">
        <v>1251</v>
      </c>
      <c r="B773" s="4" t="s">
        <v>1252</v>
      </c>
      <c r="C773" s="5">
        <f t="shared" si="11"/>
        <v>3936.05</v>
      </c>
      <c r="D773" s="11">
        <v>206.07589285714289</v>
      </c>
    </row>
    <row r="774" spans="1:4">
      <c r="A774" s="4" t="s">
        <v>1253</v>
      </c>
      <c r="B774" s="4" t="s">
        <v>1254</v>
      </c>
      <c r="C774" s="5">
        <f t="shared" si="11"/>
        <v>2122.79</v>
      </c>
      <c r="D774" s="11">
        <v>111.14107142857144</v>
      </c>
    </row>
    <row r="775" spans="1:4">
      <c r="A775" s="4" t="s">
        <v>1255</v>
      </c>
      <c r="B775" s="4" t="s">
        <v>1254</v>
      </c>
      <c r="C775" s="5">
        <f t="shared" si="11"/>
        <v>1174.26</v>
      </c>
      <c r="D775" s="11">
        <v>61.479464285714293</v>
      </c>
    </row>
    <row r="776" spans="1:4">
      <c r="A776" s="4" t="s">
        <v>1256</v>
      </c>
      <c r="B776" s="4" t="s">
        <v>1254</v>
      </c>
      <c r="C776" s="5">
        <f t="shared" si="11"/>
        <v>1998.3</v>
      </c>
      <c r="D776" s="11">
        <v>104.62321428571428</v>
      </c>
    </row>
    <row r="777" spans="1:4">
      <c r="A777" s="4" t="s">
        <v>1257</v>
      </c>
      <c r="B777" s="4" t="s">
        <v>695</v>
      </c>
      <c r="C777" s="5">
        <f t="shared" ref="C777:C840" si="12">ROUND(D777*$C$3,2)</f>
        <v>512.95000000000005</v>
      </c>
      <c r="D777" s="11">
        <v>26.856250000000003</v>
      </c>
    </row>
    <row r="778" spans="1:4">
      <c r="A778" s="4" t="s">
        <v>1258</v>
      </c>
      <c r="B778" s="4" t="s">
        <v>1259</v>
      </c>
      <c r="C778" s="5">
        <f t="shared" si="12"/>
        <v>4701.26</v>
      </c>
      <c r="D778" s="11">
        <v>246.13928571428576</v>
      </c>
    </row>
    <row r="779" spans="1:4">
      <c r="A779" s="4" t="s">
        <v>1260</v>
      </c>
      <c r="B779" s="4" t="s">
        <v>1261</v>
      </c>
      <c r="C779" s="5">
        <f t="shared" si="12"/>
        <v>1107.99</v>
      </c>
      <c r="D779" s="11">
        <v>58.009821428571435</v>
      </c>
    </row>
    <row r="780" spans="1:4">
      <c r="A780" s="4" t="s">
        <v>1262</v>
      </c>
      <c r="B780" s="4" t="s">
        <v>1263</v>
      </c>
      <c r="C780" s="5">
        <f t="shared" si="12"/>
        <v>4539.5200000000004</v>
      </c>
      <c r="D780" s="11">
        <v>237.67142857142861</v>
      </c>
    </row>
    <row r="781" spans="1:4">
      <c r="A781" s="4" t="s">
        <v>1264</v>
      </c>
      <c r="B781" s="4" t="s">
        <v>1265</v>
      </c>
      <c r="C781" s="5">
        <f t="shared" si="12"/>
        <v>498.15</v>
      </c>
      <c r="D781" s="11">
        <v>26.081250000000004</v>
      </c>
    </row>
    <row r="782" spans="1:4">
      <c r="A782" s="4" t="s">
        <v>1266</v>
      </c>
      <c r="B782" s="4" t="s">
        <v>1267</v>
      </c>
      <c r="C782" s="5">
        <f t="shared" si="12"/>
        <v>557.79</v>
      </c>
      <c r="D782" s="11">
        <v>29.203571428571429</v>
      </c>
    </row>
    <row r="783" spans="1:4">
      <c r="A783" s="4" t="s">
        <v>1268</v>
      </c>
      <c r="B783" s="4" t="s">
        <v>1269</v>
      </c>
      <c r="C783" s="5">
        <f t="shared" si="12"/>
        <v>3450.91</v>
      </c>
      <c r="D783" s="11">
        <v>180.67589285714286</v>
      </c>
    </row>
    <row r="784" spans="1:4">
      <c r="A784" s="4" t="s">
        <v>1270</v>
      </c>
      <c r="B784" s="4" t="s">
        <v>1271</v>
      </c>
      <c r="C784" s="5">
        <f t="shared" si="12"/>
        <v>1202.33</v>
      </c>
      <c r="D784" s="11">
        <v>62.949107142857144</v>
      </c>
    </row>
    <row r="785" spans="1:4">
      <c r="A785" s="4" t="s">
        <v>1272</v>
      </c>
      <c r="B785" s="4" t="s">
        <v>1263</v>
      </c>
      <c r="C785" s="5">
        <f t="shared" si="12"/>
        <v>3601.85</v>
      </c>
      <c r="D785" s="11">
        <v>188.57857142857142</v>
      </c>
    </row>
    <row r="786" spans="1:4">
      <c r="A786" s="4" t="s">
        <v>1273</v>
      </c>
      <c r="B786" s="4" t="s">
        <v>1144</v>
      </c>
      <c r="C786" s="5">
        <f t="shared" si="12"/>
        <v>3065.06</v>
      </c>
      <c r="D786" s="11">
        <v>160.47410714285715</v>
      </c>
    </row>
    <row r="787" spans="1:4">
      <c r="A787" s="4" t="s">
        <v>1274</v>
      </c>
      <c r="B787" s="4" t="s">
        <v>37</v>
      </c>
      <c r="C787" s="5">
        <f t="shared" si="12"/>
        <v>405.96</v>
      </c>
      <c r="D787" s="11">
        <v>21.254464285714288</v>
      </c>
    </row>
    <row r="788" spans="1:4">
      <c r="A788" s="4" t="s">
        <v>1275</v>
      </c>
      <c r="B788" s="4" t="s">
        <v>1135</v>
      </c>
      <c r="C788" s="5">
        <f t="shared" si="12"/>
        <v>1279.21</v>
      </c>
      <c r="D788" s="11">
        <v>66.97410714285715</v>
      </c>
    </row>
    <row r="789" spans="1:4">
      <c r="A789" s="4" t="s">
        <v>1276</v>
      </c>
      <c r="B789" s="4" t="s">
        <v>41</v>
      </c>
      <c r="C789" s="5">
        <f t="shared" si="12"/>
        <v>599.19000000000005</v>
      </c>
      <c r="D789" s="11">
        <v>31.371428571428574</v>
      </c>
    </row>
    <row r="790" spans="1:4">
      <c r="A790" s="4" t="s">
        <v>1277</v>
      </c>
      <c r="B790" s="4" t="s">
        <v>1278</v>
      </c>
      <c r="C790" s="5">
        <f t="shared" si="12"/>
        <v>448.87</v>
      </c>
      <c r="D790" s="11">
        <v>23.500892857142858</v>
      </c>
    </row>
    <row r="791" spans="1:4">
      <c r="A791" s="4" t="s">
        <v>1279</v>
      </c>
      <c r="B791" s="4" t="s">
        <v>1280</v>
      </c>
      <c r="C791" s="5">
        <f t="shared" si="12"/>
        <v>397.93</v>
      </c>
      <c r="D791" s="11">
        <v>20.833928571428572</v>
      </c>
    </row>
    <row r="792" spans="1:4">
      <c r="A792" s="4" t="s">
        <v>1281</v>
      </c>
      <c r="B792" s="4" t="s">
        <v>1265</v>
      </c>
      <c r="C792" s="5">
        <f t="shared" si="12"/>
        <v>590.70000000000005</v>
      </c>
      <c r="D792" s="11">
        <v>30.926785714285717</v>
      </c>
    </row>
    <row r="793" spans="1:4">
      <c r="A793" s="4" t="s">
        <v>1282</v>
      </c>
      <c r="B793" s="4" t="s">
        <v>1283</v>
      </c>
      <c r="C793" s="5">
        <f t="shared" si="12"/>
        <v>755.92</v>
      </c>
      <c r="D793" s="11">
        <v>39.576785714285712</v>
      </c>
    </row>
    <row r="794" spans="1:4">
      <c r="A794" s="4" t="s">
        <v>1284</v>
      </c>
      <c r="B794" s="4" t="s">
        <v>1265</v>
      </c>
      <c r="C794" s="5">
        <f t="shared" si="12"/>
        <v>274.24</v>
      </c>
      <c r="D794" s="11">
        <v>14.358035714285716</v>
      </c>
    </row>
    <row r="795" spans="1:4">
      <c r="A795" s="4" t="s">
        <v>1285</v>
      </c>
      <c r="B795" s="4" t="s">
        <v>1252</v>
      </c>
      <c r="C795" s="5">
        <f t="shared" si="12"/>
        <v>431.42</v>
      </c>
      <c r="D795" s="11">
        <v>22.587500000000002</v>
      </c>
    </row>
    <row r="796" spans="1:4">
      <c r="A796" s="4" t="s">
        <v>1286</v>
      </c>
      <c r="B796" s="4" t="s">
        <v>1287</v>
      </c>
      <c r="C796" s="5">
        <f t="shared" si="12"/>
        <v>807.96</v>
      </c>
      <c r="D796" s="11">
        <v>42.301785714285714</v>
      </c>
    </row>
    <row r="797" spans="1:4">
      <c r="A797" s="4" t="s">
        <v>1288</v>
      </c>
      <c r="B797" s="4" t="s">
        <v>1289</v>
      </c>
      <c r="C797" s="5">
        <f t="shared" si="12"/>
        <v>1482.64</v>
      </c>
      <c r="D797" s="11">
        <v>77.625</v>
      </c>
    </row>
    <row r="798" spans="1:4">
      <c r="A798" s="4" t="s">
        <v>1290</v>
      </c>
      <c r="B798" s="4" t="s">
        <v>1291</v>
      </c>
      <c r="C798" s="5">
        <f t="shared" si="12"/>
        <v>674.23</v>
      </c>
      <c r="D798" s="11">
        <v>35.300000000000004</v>
      </c>
    </row>
    <row r="799" spans="1:4">
      <c r="A799" s="4" t="s">
        <v>1292</v>
      </c>
      <c r="B799" s="4" t="s">
        <v>1293</v>
      </c>
      <c r="C799" s="5">
        <f t="shared" si="12"/>
        <v>4548.8</v>
      </c>
      <c r="D799" s="11">
        <v>238.15714285714287</v>
      </c>
    </row>
    <row r="800" spans="1:4">
      <c r="A800" s="4" t="s">
        <v>1294</v>
      </c>
      <c r="B800" s="4" t="s">
        <v>1131</v>
      </c>
      <c r="C800" s="5">
        <f t="shared" si="12"/>
        <v>1418.6</v>
      </c>
      <c r="D800" s="11">
        <v>74.272321428571431</v>
      </c>
    </row>
    <row r="801" spans="1:4">
      <c r="A801" s="4" t="s">
        <v>1295</v>
      </c>
      <c r="B801" s="4" t="s">
        <v>1280</v>
      </c>
      <c r="C801" s="5">
        <f t="shared" si="12"/>
        <v>1011.72</v>
      </c>
      <c r="D801" s="11">
        <v>52.969642857142858</v>
      </c>
    </row>
    <row r="802" spans="1:4">
      <c r="A802" s="4" t="s">
        <v>1296</v>
      </c>
      <c r="B802" s="4" t="s">
        <v>1297</v>
      </c>
      <c r="C802" s="5">
        <f t="shared" si="12"/>
        <v>1879.18</v>
      </c>
      <c r="D802" s="11">
        <v>98.386607142857159</v>
      </c>
    </row>
    <row r="803" spans="1:4">
      <c r="A803" s="4" t="s">
        <v>1298</v>
      </c>
      <c r="B803" s="4" t="s">
        <v>1131</v>
      </c>
      <c r="C803" s="5">
        <f t="shared" si="12"/>
        <v>404.02</v>
      </c>
      <c r="D803" s="11">
        <v>21.152678571428574</v>
      </c>
    </row>
    <row r="804" spans="1:4">
      <c r="A804" s="4" t="s">
        <v>1299</v>
      </c>
      <c r="B804" s="4" t="s">
        <v>930</v>
      </c>
      <c r="C804" s="5">
        <f t="shared" si="12"/>
        <v>745.77</v>
      </c>
      <c r="D804" s="11">
        <v>39.04553571428572</v>
      </c>
    </row>
    <row r="805" spans="1:4">
      <c r="A805" s="4" t="s">
        <v>1300</v>
      </c>
      <c r="B805" s="4" t="s">
        <v>1177</v>
      </c>
      <c r="C805" s="5">
        <f t="shared" si="12"/>
        <v>496.96</v>
      </c>
      <c r="D805" s="11">
        <v>26.018750000000004</v>
      </c>
    </row>
    <row r="806" spans="1:4">
      <c r="A806" s="4" t="s">
        <v>1301</v>
      </c>
      <c r="B806" s="4" t="s">
        <v>1302</v>
      </c>
      <c r="C806" s="5">
        <f t="shared" si="12"/>
        <v>1291.47</v>
      </c>
      <c r="D806" s="11">
        <v>67.616071428571431</v>
      </c>
    </row>
    <row r="807" spans="1:4">
      <c r="A807" s="4" t="s">
        <v>1303</v>
      </c>
      <c r="B807" s="4" t="s">
        <v>1304</v>
      </c>
      <c r="C807" s="5">
        <f t="shared" si="12"/>
        <v>1093.75</v>
      </c>
      <c r="D807" s="11">
        <v>57.26428571428572</v>
      </c>
    </row>
    <row r="808" spans="1:4">
      <c r="A808" s="4" t="s">
        <v>1305</v>
      </c>
      <c r="B808" s="4" t="s">
        <v>1170</v>
      </c>
      <c r="C808" s="5">
        <f t="shared" si="12"/>
        <v>1234.95</v>
      </c>
      <c r="D808" s="11">
        <v>64.657142857142858</v>
      </c>
    </row>
    <row r="809" spans="1:4">
      <c r="A809" s="4" t="s">
        <v>1306</v>
      </c>
      <c r="B809" s="4" t="s">
        <v>1307</v>
      </c>
      <c r="C809" s="5">
        <f t="shared" si="12"/>
        <v>1983.67</v>
      </c>
      <c r="D809" s="11">
        <v>103.85714285714286</v>
      </c>
    </row>
    <row r="810" spans="1:4">
      <c r="A810" s="4" t="s">
        <v>1308</v>
      </c>
      <c r="B810" s="4" t="s">
        <v>1309</v>
      </c>
      <c r="C810" s="5">
        <f t="shared" si="12"/>
        <v>2138.36</v>
      </c>
      <c r="D810" s="11">
        <v>111.95625000000001</v>
      </c>
    </row>
    <row r="811" spans="1:4">
      <c r="A811" s="4" t="s">
        <v>1310</v>
      </c>
      <c r="B811" s="4" t="s">
        <v>1311</v>
      </c>
      <c r="C811" s="5">
        <f t="shared" si="12"/>
        <v>424.28</v>
      </c>
      <c r="D811" s="11">
        <v>22.213392857142857</v>
      </c>
    </row>
    <row r="812" spans="1:4">
      <c r="A812" s="4" t="s">
        <v>1312</v>
      </c>
      <c r="B812" s="4" t="s">
        <v>1216</v>
      </c>
      <c r="C812" s="5">
        <f t="shared" si="12"/>
        <v>3250.56</v>
      </c>
      <c r="D812" s="11">
        <v>170.18660714285716</v>
      </c>
    </row>
    <row r="813" spans="1:4">
      <c r="A813" s="4" t="s">
        <v>1313</v>
      </c>
      <c r="B813" s="4" t="s">
        <v>1293</v>
      </c>
      <c r="C813" s="5">
        <f t="shared" si="12"/>
        <v>6227.13</v>
      </c>
      <c r="D813" s="11">
        <v>326.02767857142862</v>
      </c>
    </row>
    <row r="814" spans="1:4">
      <c r="A814" s="4" t="s">
        <v>1314</v>
      </c>
      <c r="B814" s="4" t="s">
        <v>1315</v>
      </c>
      <c r="C814" s="5">
        <f t="shared" si="12"/>
        <v>6001.68</v>
      </c>
      <c r="D814" s="11">
        <v>314.22410714285718</v>
      </c>
    </row>
    <row r="815" spans="1:4">
      <c r="A815" s="4" t="s">
        <v>1316</v>
      </c>
      <c r="B815" s="4" t="s">
        <v>1317</v>
      </c>
      <c r="C815" s="5">
        <f t="shared" si="12"/>
        <v>1234.53</v>
      </c>
      <c r="D815" s="11">
        <v>64.634821428571428</v>
      </c>
    </row>
    <row r="816" spans="1:4">
      <c r="A816" s="4" t="s">
        <v>1318</v>
      </c>
      <c r="B816" s="4" t="s">
        <v>37</v>
      </c>
      <c r="C816" s="5">
        <f t="shared" si="12"/>
        <v>1682.97</v>
      </c>
      <c r="D816" s="11">
        <v>88.11339285714287</v>
      </c>
    </row>
    <row r="817" spans="1:4">
      <c r="A817" s="4" t="s">
        <v>1319</v>
      </c>
      <c r="B817" s="4" t="s">
        <v>37</v>
      </c>
      <c r="C817" s="5">
        <f t="shared" si="12"/>
        <v>1476.16</v>
      </c>
      <c r="D817" s="11">
        <v>77.285714285714292</v>
      </c>
    </row>
    <row r="818" spans="1:4">
      <c r="A818" s="4" t="s">
        <v>1320</v>
      </c>
      <c r="B818" s="4" t="s">
        <v>682</v>
      </c>
      <c r="C818" s="5">
        <f t="shared" si="12"/>
        <v>3616.3</v>
      </c>
      <c r="D818" s="11">
        <v>189.33482142857144</v>
      </c>
    </row>
    <row r="819" spans="1:4">
      <c r="A819" s="4" t="s">
        <v>1321</v>
      </c>
      <c r="B819" s="4" t="s">
        <v>1322</v>
      </c>
      <c r="C819" s="5">
        <f t="shared" si="12"/>
        <v>809.72</v>
      </c>
      <c r="D819" s="11">
        <v>42.393750000000004</v>
      </c>
    </row>
    <row r="820" spans="1:4">
      <c r="A820" s="4" t="s">
        <v>1323</v>
      </c>
      <c r="B820" s="4" t="s">
        <v>33</v>
      </c>
      <c r="C820" s="5">
        <f t="shared" si="12"/>
        <v>5266.19</v>
      </c>
      <c r="D820" s="11">
        <v>275.71696428571431</v>
      </c>
    </row>
    <row r="821" spans="1:4">
      <c r="A821" s="4" t="s">
        <v>1324</v>
      </c>
      <c r="B821" s="4" t="s">
        <v>33</v>
      </c>
      <c r="C821" s="5">
        <f t="shared" si="12"/>
        <v>2062.4899999999998</v>
      </c>
      <c r="D821" s="11">
        <v>107.98392857142858</v>
      </c>
    </row>
    <row r="822" spans="1:4">
      <c r="A822" s="4" t="s">
        <v>1325</v>
      </c>
      <c r="B822" s="4" t="s">
        <v>1326</v>
      </c>
      <c r="C822" s="5">
        <f t="shared" si="12"/>
        <v>1765.51</v>
      </c>
      <c r="D822" s="11">
        <v>92.434821428571439</v>
      </c>
    </row>
    <row r="823" spans="1:4">
      <c r="A823" s="4" t="s">
        <v>1327</v>
      </c>
      <c r="B823" s="4" t="s">
        <v>950</v>
      </c>
      <c r="C823" s="5">
        <f t="shared" si="12"/>
        <v>815.18</v>
      </c>
      <c r="D823" s="11">
        <v>42.679464285714289</v>
      </c>
    </row>
    <row r="824" spans="1:4">
      <c r="A824" s="4" t="s">
        <v>1328</v>
      </c>
      <c r="B824" s="4" t="s">
        <v>1329</v>
      </c>
      <c r="C824" s="5">
        <f t="shared" si="12"/>
        <v>3089.97</v>
      </c>
      <c r="D824" s="11">
        <v>161.77857142857144</v>
      </c>
    </row>
    <row r="825" spans="1:4">
      <c r="A825" s="4" t="s">
        <v>1330</v>
      </c>
      <c r="B825" s="4" t="s">
        <v>1131</v>
      </c>
      <c r="C825" s="5">
        <f t="shared" si="12"/>
        <v>692.72</v>
      </c>
      <c r="D825" s="11">
        <v>36.267857142857146</v>
      </c>
    </row>
    <row r="826" spans="1:4">
      <c r="A826" s="4" t="s">
        <v>1331</v>
      </c>
      <c r="B826" s="4" t="s">
        <v>1332</v>
      </c>
      <c r="C826" s="5">
        <f t="shared" si="12"/>
        <v>2095.0500000000002</v>
      </c>
      <c r="D826" s="11">
        <v>109.68839285714286</v>
      </c>
    </row>
    <row r="827" spans="1:4">
      <c r="A827" s="4" t="s">
        <v>1333</v>
      </c>
      <c r="B827" s="4" t="s">
        <v>1334</v>
      </c>
      <c r="C827" s="5">
        <f t="shared" si="12"/>
        <v>1001.69</v>
      </c>
      <c r="D827" s="11">
        <v>52.44464285714286</v>
      </c>
    </row>
    <row r="828" spans="1:4">
      <c r="A828" s="4" t="s">
        <v>1335</v>
      </c>
      <c r="B828" s="4" t="s">
        <v>1336</v>
      </c>
      <c r="C828" s="5">
        <f t="shared" si="12"/>
        <v>688.96</v>
      </c>
      <c r="D828" s="11">
        <v>36.071428571428577</v>
      </c>
    </row>
    <row r="829" spans="1:4">
      <c r="A829" s="4" t="s">
        <v>1337</v>
      </c>
      <c r="B829" s="4" t="s">
        <v>1336</v>
      </c>
      <c r="C829" s="5">
        <f t="shared" si="12"/>
        <v>815.35</v>
      </c>
      <c r="D829" s="11">
        <v>42.688392857142858</v>
      </c>
    </row>
    <row r="830" spans="1:4">
      <c r="A830" s="4" t="s">
        <v>1338</v>
      </c>
      <c r="B830" s="4" t="s">
        <v>950</v>
      </c>
      <c r="C830" s="5">
        <f t="shared" si="12"/>
        <v>525.15</v>
      </c>
      <c r="D830" s="11">
        <v>27.494642857142857</v>
      </c>
    </row>
    <row r="831" spans="1:4">
      <c r="A831" s="4" t="s">
        <v>1339</v>
      </c>
      <c r="B831" s="4" t="s">
        <v>695</v>
      </c>
      <c r="C831" s="5">
        <f t="shared" si="12"/>
        <v>757.71</v>
      </c>
      <c r="D831" s="11">
        <v>39.67053571428572</v>
      </c>
    </row>
    <row r="832" spans="1:4">
      <c r="A832" s="4" t="s">
        <v>1340</v>
      </c>
      <c r="B832" s="4" t="s">
        <v>1265</v>
      </c>
      <c r="C832" s="5">
        <f t="shared" si="12"/>
        <v>724.23</v>
      </c>
      <c r="D832" s="11">
        <v>37.917857142857144</v>
      </c>
    </row>
    <row r="833" spans="1:4">
      <c r="A833" s="4" t="s">
        <v>1341</v>
      </c>
      <c r="B833" s="4" t="s">
        <v>1291</v>
      </c>
      <c r="C833" s="5">
        <f t="shared" si="12"/>
        <v>1060.82</v>
      </c>
      <c r="D833" s="11">
        <v>55.540178571428569</v>
      </c>
    </row>
    <row r="834" spans="1:4">
      <c r="A834" s="4" t="s">
        <v>1342</v>
      </c>
      <c r="B834" s="4" t="s">
        <v>1343</v>
      </c>
      <c r="C834" s="5">
        <f t="shared" si="12"/>
        <v>442.01</v>
      </c>
      <c r="D834" s="11">
        <v>23.141964285714288</v>
      </c>
    </row>
    <row r="835" spans="1:4">
      <c r="A835" s="4" t="s">
        <v>1344</v>
      </c>
      <c r="B835" s="4" t="s">
        <v>1345</v>
      </c>
      <c r="C835" s="5">
        <f t="shared" si="12"/>
        <v>4897.1000000000004</v>
      </c>
      <c r="D835" s="11">
        <v>256.39285714285717</v>
      </c>
    </row>
    <row r="836" spans="1:4">
      <c r="A836" s="4" t="s">
        <v>1346</v>
      </c>
      <c r="B836" s="4" t="s">
        <v>1345</v>
      </c>
      <c r="C836" s="5">
        <f t="shared" si="12"/>
        <v>6516.08</v>
      </c>
      <c r="D836" s="11">
        <v>341.15625</v>
      </c>
    </row>
    <row r="837" spans="1:4">
      <c r="A837" s="4" t="s">
        <v>1347</v>
      </c>
      <c r="B837" s="4" t="s">
        <v>1348</v>
      </c>
      <c r="C837" s="5">
        <f t="shared" si="12"/>
        <v>763.33</v>
      </c>
      <c r="D837" s="11">
        <v>39.965178571428574</v>
      </c>
    </row>
    <row r="838" spans="1:4">
      <c r="A838" s="4" t="s">
        <v>1349</v>
      </c>
      <c r="B838" s="4" t="s">
        <v>1348</v>
      </c>
      <c r="C838" s="5">
        <f t="shared" si="12"/>
        <v>758.8</v>
      </c>
      <c r="D838" s="11">
        <v>39.727678571428569</v>
      </c>
    </row>
    <row r="839" spans="1:4">
      <c r="A839" s="4" t="s">
        <v>1350</v>
      </c>
      <c r="B839" s="4" t="s">
        <v>1348</v>
      </c>
      <c r="C839" s="5">
        <f t="shared" si="12"/>
        <v>758.8</v>
      </c>
      <c r="D839" s="11">
        <v>39.727678571428569</v>
      </c>
    </row>
    <row r="840" spans="1:4">
      <c r="A840" s="4" t="s">
        <v>1351</v>
      </c>
      <c r="B840" s="4" t="s">
        <v>893</v>
      </c>
      <c r="C840" s="5">
        <f t="shared" si="12"/>
        <v>590.91999999999996</v>
      </c>
      <c r="D840" s="11">
        <v>30.938392857142858</v>
      </c>
    </row>
    <row r="841" spans="1:4">
      <c r="A841" s="4" t="s">
        <v>1352</v>
      </c>
      <c r="B841" s="4" t="s">
        <v>64</v>
      </c>
      <c r="C841" s="5">
        <f t="shared" ref="C841:C904" si="13">ROUND(D841*$C$3,2)</f>
        <v>783.78</v>
      </c>
      <c r="D841" s="11">
        <v>41.035714285714292</v>
      </c>
    </row>
    <row r="842" spans="1:4">
      <c r="A842" s="4" t="s">
        <v>1353</v>
      </c>
      <c r="B842" s="4" t="s">
        <v>1231</v>
      </c>
      <c r="C842" s="5">
        <f t="shared" si="13"/>
        <v>452.28</v>
      </c>
      <c r="D842" s="11">
        <v>23.679464285714285</v>
      </c>
    </row>
    <row r="843" spans="1:4">
      <c r="A843" s="4" t="s">
        <v>1354</v>
      </c>
      <c r="B843" s="4" t="s">
        <v>37</v>
      </c>
      <c r="C843" s="5">
        <f t="shared" si="13"/>
        <v>315.37</v>
      </c>
      <c r="D843" s="11">
        <v>16.511607142857144</v>
      </c>
    </row>
    <row r="844" spans="1:4">
      <c r="A844" s="4" t="s">
        <v>1355</v>
      </c>
      <c r="B844" s="4" t="s">
        <v>1135</v>
      </c>
      <c r="C844" s="5">
        <f t="shared" si="13"/>
        <v>1703.5</v>
      </c>
      <c r="D844" s="11">
        <v>89.188392857142858</v>
      </c>
    </row>
    <row r="845" spans="1:4">
      <c r="A845" s="4" t="s">
        <v>1356</v>
      </c>
      <c r="B845" s="4" t="s">
        <v>1357</v>
      </c>
      <c r="C845" s="5">
        <f t="shared" si="13"/>
        <v>1092.78</v>
      </c>
      <c r="D845" s="11">
        <v>57.213392857142857</v>
      </c>
    </row>
    <row r="846" spans="1:4">
      <c r="A846" s="4" t="s">
        <v>1358</v>
      </c>
      <c r="B846" s="4" t="s">
        <v>1359</v>
      </c>
      <c r="C846" s="5">
        <f t="shared" si="13"/>
        <v>1026.57</v>
      </c>
      <c r="D846" s="11">
        <v>53.747321428571432</v>
      </c>
    </row>
    <row r="847" spans="1:4">
      <c r="A847" s="4" t="s">
        <v>1360</v>
      </c>
      <c r="B847" s="4" t="s">
        <v>1224</v>
      </c>
      <c r="C847" s="5">
        <f t="shared" si="13"/>
        <v>862.57</v>
      </c>
      <c r="D847" s="11">
        <v>45.160714285714292</v>
      </c>
    </row>
    <row r="848" spans="1:4">
      <c r="A848" s="4" t="s">
        <v>1361</v>
      </c>
      <c r="B848" s="4" t="s">
        <v>1362</v>
      </c>
      <c r="C848" s="5">
        <f t="shared" si="13"/>
        <v>6238.45</v>
      </c>
      <c r="D848" s="11">
        <v>326.62053571428572</v>
      </c>
    </row>
    <row r="849" spans="1:4">
      <c r="A849" s="4" t="s">
        <v>1363</v>
      </c>
      <c r="B849" s="4" t="s">
        <v>1023</v>
      </c>
      <c r="C849" s="5">
        <f t="shared" si="13"/>
        <v>7771.94</v>
      </c>
      <c r="D849" s="11">
        <v>406.90803571428575</v>
      </c>
    </row>
    <row r="850" spans="1:4">
      <c r="A850" s="4" t="s">
        <v>1364</v>
      </c>
      <c r="B850" s="4" t="s">
        <v>1365</v>
      </c>
      <c r="C850" s="5">
        <f t="shared" si="13"/>
        <v>5487.41</v>
      </c>
      <c r="D850" s="11">
        <v>287.29910714285717</v>
      </c>
    </row>
    <row r="851" spans="1:4">
      <c r="A851" s="4" t="s">
        <v>1366</v>
      </c>
      <c r="B851" s="4" t="s">
        <v>1367</v>
      </c>
      <c r="C851" s="5">
        <f t="shared" si="13"/>
        <v>1903.13</v>
      </c>
      <c r="D851" s="11">
        <v>99.640178571428578</v>
      </c>
    </row>
    <row r="852" spans="1:4">
      <c r="A852" s="4" t="s">
        <v>1368</v>
      </c>
      <c r="B852" s="4" t="s">
        <v>1291</v>
      </c>
      <c r="C852" s="5">
        <f t="shared" si="13"/>
        <v>706.43</v>
      </c>
      <c r="D852" s="11">
        <v>36.985714285714288</v>
      </c>
    </row>
    <row r="853" spans="1:4">
      <c r="A853" s="4" t="s">
        <v>1369</v>
      </c>
      <c r="B853" s="4" t="s">
        <v>1291</v>
      </c>
      <c r="C853" s="5">
        <f t="shared" si="13"/>
        <v>1194.0899999999999</v>
      </c>
      <c r="D853" s="11">
        <v>62.517857142857153</v>
      </c>
    </row>
    <row r="854" spans="1:4">
      <c r="A854" s="4" t="s">
        <v>1370</v>
      </c>
      <c r="B854" s="4" t="s">
        <v>1289</v>
      </c>
      <c r="C854" s="5">
        <f t="shared" si="13"/>
        <v>1228.8800000000001</v>
      </c>
      <c r="D854" s="11">
        <v>64.339285714285722</v>
      </c>
    </row>
    <row r="855" spans="1:4">
      <c r="A855" s="4" t="s">
        <v>1371</v>
      </c>
      <c r="B855" s="4" t="s">
        <v>1289</v>
      </c>
      <c r="C855" s="5">
        <f t="shared" si="13"/>
        <v>896.98</v>
      </c>
      <c r="D855" s="11">
        <v>46.962500000000006</v>
      </c>
    </row>
    <row r="856" spans="1:4">
      <c r="A856" s="4" t="s">
        <v>1372</v>
      </c>
      <c r="B856" s="4" t="s">
        <v>1289</v>
      </c>
      <c r="C856" s="5">
        <f t="shared" si="13"/>
        <v>1242.1099999999999</v>
      </c>
      <c r="D856" s="11">
        <v>65.032142857142858</v>
      </c>
    </row>
    <row r="857" spans="1:4">
      <c r="A857" s="4" t="s">
        <v>1373</v>
      </c>
      <c r="B857" s="4" t="s">
        <v>1289</v>
      </c>
      <c r="C857" s="5">
        <f t="shared" si="13"/>
        <v>1272.81</v>
      </c>
      <c r="D857" s="11">
        <v>66.63928571428572</v>
      </c>
    </row>
    <row r="858" spans="1:4">
      <c r="A858" s="4" t="s">
        <v>1374</v>
      </c>
      <c r="B858" s="4" t="s">
        <v>1375</v>
      </c>
      <c r="C858" s="5">
        <f t="shared" si="13"/>
        <v>2156.3000000000002</v>
      </c>
      <c r="D858" s="11">
        <v>112.89553571428573</v>
      </c>
    </row>
    <row r="859" spans="1:4">
      <c r="A859" s="4" t="s">
        <v>1376</v>
      </c>
      <c r="B859" s="4" t="s">
        <v>79</v>
      </c>
      <c r="C859" s="5">
        <f t="shared" si="13"/>
        <v>6185.48</v>
      </c>
      <c r="D859" s="11">
        <v>323.84732142857149</v>
      </c>
    </row>
    <row r="860" spans="1:4">
      <c r="A860" s="4" t="s">
        <v>1377</v>
      </c>
      <c r="B860" s="4" t="s">
        <v>1378</v>
      </c>
      <c r="C860" s="5">
        <f t="shared" si="13"/>
        <v>1333.79</v>
      </c>
      <c r="D860" s="11">
        <v>69.832142857142856</v>
      </c>
    </row>
    <row r="861" spans="1:4">
      <c r="A861" s="4" t="s">
        <v>1379</v>
      </c>
      <c r="B861" s="4" t="s">
        <v>1348</v>
      </c>
      <c r="C861" s="5">
        <f t="shared" si="13"/>
        <v>1539.15</v>
      </c>
      <c r="D861" s="11">
        <v>80.583928571428572</v>
      </c>
    </row>
    <row r="862" spans="1:4">
      <c r="A862" s="4" t="s">
        <v>1380</v>
      </c>
      <c r="B862" s="4" t="s">
        <v>1381</v>
      </c>
      <c r="C862" s="5">
        <f t="shared" si="13"/>
        <v>7172.03</v>
      </c>
      <c r="D862" s="11">
        <v>375.49910714285716</v>
      </c>
    </row>
    <row r="863" spans="1:4">
      <c r="A863" s="4" t="s">
        <v>1382</v>
      </c>
      <c r="B863" s="4" t="s">
        <v>1383</v>
      </c>
      <c r="C863" s="5">
        <f t="shared" si="13"/>
        <v>11356.26</v>
      </c>
      <c r="D863" s="11">
        <v>594.56875000000002</v>
      </c>
    </row>
    <row r="864" spans="1:4">
      <c r="A864" s="4" t="s">
        <v>1384</v>
      </c>
      <c r="B864" s="4" t="s">
        <v>1385</v>
      </c>
      <c r="C864" s="5">
        <f t="shared" si="13"/>
        <v>5867.76</v>
      </c>
      <c r="D864" s="11">
        <v>307.21250000000003</v>
      </c>
    </row>
    <row r="865" spans="1:4">
      <c r="A865" s="4" t="s">
        <v>1386</v>
      </c>
      <c r="B865" s="4" t="s">
        <v>526</v>
      </c>
      <c r="C865" s="5">
        <f t="shared" si="13"/>
        <v>5575.89</v>
      </c>
      <c r="D865" s="11">
        <v>291.93125000000003</v>
      </c>
    </row>
    <row r="866" spans="1:4">
      <c r="A866" s="4" t="s">
        <v>1387</v>
      </c>
      <c r="B866" s="4" t="s">
        <v>1388</v>
      </c>
      <c r="C866" s="5">
        <f t="shared" si="13"/>
        <v>6105.74</v>
      </c>
      <c r="D866" s="11">
        <v>319.67232142857142</v>
      </c>
    </row>
    <row r="867" spans="1:4">
      <c r="A867" s="4" t="s">
        <v>1389</v>
      </c>
      <c r="B867" s="4" t="s">
        <v>116</v>
      </c>
      <c r="C867" s="5">
        <f t="shared" si="13"/>
        <v>4351.42</v>
      </c>
      <c r="D867" s="11">
        <v>227.8232142857143</v>
      </c>
    </row>
    <row r="868" spans="1:4">
      <c r="A868" s="4" t="s">
        <v>1390</v>
      </c>
      <c r="B868" s="4" t="s">
        <v>116</v>
      </c>
      <c r="C868" s="5">
        <f t="shared" si="13"/>
        <v>4577.26</v>
      </c>
      <c r="D868" s="11">
        <v>239.64732142857147</v>
      </c>
    </row>
    <row r="869" spans="1:4">
      <c r="A869" s="4" t="s">
        <v>1391</v>
      </c>
      <c r="B869" s="4" t="s">
        <v>116</v>
      </c>
      <c r="C869" s="5">
        <f t="shared" si="13"/>
        <v>2230.4699999999998</v>
      </c>
      <c r="D869" s="11">
        <v>116.77857142857144</v>
      </c>
    </row>
    <row r="870" spans="1:4">
      <c r="A870" s="4" t="s">
        <v>1392</v>
      </c>
      <c r="B870" s="4" t="s">
        <v>1393</v>
      </c>
      <c r="C870" s="5">
        <f t="shared" si="13"/>
        <v>4662.58</v>
      </c>
      <c r="D870" s="11">
        <v>244.11428571428573</v>
      </c>
    </row>
    <row r="871" spans="1:4">
      <c r="A871" s="4" t="s">
        <v>1394</v>
      </c>
      <c r="B871" s="4" t="s">
        <v>1393</v>
      </c>
      <c r="C871" s="5">
        <f t="shared" si="13"/>
        <v>4373.2700000000004</v>
      </c>
      <c r="D871" s="11">
        <v>228.96696428571428</v>
      </c>
    </row>
    <row r="872" spans="1:4">
      <c r="A872" s="4" t="s">
        <v>1395</v>
      </c>
      <c r="B872" s="4" t="s">
        <v>526</v>
      </c>
      <c r="C872" s="5">
        <f t="shared" si="13"/>
        <v>1234.99</v>
      </c>
      <c r="D872" s="11">
        <v>64.658928571428575</v>
      </c>
    </row>
    <row r="873" spans="1:4">
      <c r="A873" s="4" t="s">
        <v>1396</v>
      </c>
      <c r="B873" s="4" t="s">
        <v>1385</v>
      </c>
      <c r="C873" s="5">
        <f t="shared" si="13"/>
        <v>3834.31</v>
      </c>
      <c r="D873" s="11">
        <v>200.74910714285716</v>
      </c>
    </row>
    <row r="874" spans="1:4">
      <c r="A874" s="4" t="s">
        <v>1397</v>
      </c>
      <c r="B874" s="4" t="s">
        <v>1398</v>
      </c>
      <c r="C874" s="5">
        <f t="shared" si="13"/>
        <v>8422.83</v>
      </c>
      <c r="D874" s="11">
        <v>440.98571428571432</v>
      </c>
    </row>
    <row r="875" spans="1:4">
      <c r="A875" s="4" t="s">
        <v>1399</v>
      </c>
      <c r="B875" s="4" t="s">
        <v>1400</v>
      </c>
      <c r="C875" s="5">
        <f t="shared" si="13"/>
        <v>2019.14</v>
      </c>
      <c r="D875" s="11">
        <v>105.71428571428572</v>
      </c>
    </row>
    <row r="876" spans="1:4">
      <c r="A876" s="4" t="s">
        <v>1401</v>
      </c>
      <c r="B876" s="4" t="s">
        <v>6</v>
      </c>
      <c r="C876" s="5">
        <f t="shared" si="13"/>
        <v>6670.16</v>
      </c>
      <c r="D876" s="11">
        <v>349.22321428571433</v>
      </c>
    </row>
    <row r="877" spans="1:4">
      <c r="A877" s="4" t="s">
        <v>1402</v>
      </c>
      <c r="B877" s="4" t="s">
        <v>1403</v>
      </c>
      <c r="C877" s="5">
        <f t="shared" si="13"/>
        <v>13513.01</v>
      </c>
      <c r="D877" s="11">
        <v>707.48750000000007</v>
      </c>
    </row>
    <row r="878" spans="1:4">
      <c r="A878" s="4" t="s">
        <v>1404</v>
      </c>
      <c r="B878" s="4" t="s">
        <v>1405</v>
      </c>
      <c r="C878" s="5">
        <f t="shared" si="13"/>
        <v>10796.21</v>
      </c>
      <c r="D878" s="11">
        <v>565.24642857142862</v>
      </c>
    </row>
    <row r="879" spans="1:4">
      <c r="A879" s="4" t="s">
        <v>1406</v>
      </c>
      <c r="B879" s="4" t="s">
        <v>1407</v>
      </c>
      <c r="C879" s="5">
        <f t="shared" si="13"/>
        <v>2539.17</v>
      </c>
      <c r="D879" s="11">
        <v>132.94107142857143</v>
      </c>
    </row>
    <row r="880" spans="1:4">
      <c r="A880" s="4" t="s">
        <v>1408</v>
      </c>
      <c r="B880" s="4" t="s">
        <v>1409</v>
      </c>
      <c r="C880" s="5">
        <f t="shared" si="13"/>
        <v>3236.29</v>
      </c>
      <c r="D880" s="11">
        <v>169.43928571428572</v>
      </c>
    </row>
    <row r="881" spans="1:4">
      <c r="A881" s="4" t="s">
        <v>1410</v>
      </c>
      <c r="B881" s="4" t="s">
        <v>1078</v>
      </c>
      <c r="C881" s="5">
        <f t="shared" si="13"/>
        <v>2069.4299999999998</v>
      </c>
      <c r="D881" s="11">
        <v>108.34732142857143</v>
      </c>
    </row>
    <row r="882" spans="1:4">
      <c r="A882" s="4" t="s">
        <v>1411</v>
      </c>
      <c r="B882" s="4" t="s">
        <v>1131</v>
      </c>
      <c r="C882" s="5">
        <f t="shared" si="13"/>
        <v>462.71</v>
      </c>
      <c r="D882" s="11">
        <v>24.225892857142856</v>
      </c>
    </row>
    <row r="883" spans="1:4">
      <c r="A883" s="4" t="s">
        <v>1412</v>
      </c>
      <c r="B883" s="4" t="s">
        <v>37</v>
      </c>
      <c r="C883" s="5">
        <f t="shared" si="13"/>
        <v>187.16</v>
      </c>
      <c r="D883" s="11">
        <v>9.7991071428571441</v>
      </c>
    </row>
    <row r="884" spans="1:4">
      <c r="A884" s="4" t="s">
        <v>1413</v>
      </c>
      <c r="B884" s="4" t="s">
        <v>695</v>
      </c>
      <c r="C884" s="5">
        <f t="shared" si="13"/>
        <v>598.53</v>
      </c>
      <c r="D884" s="11">
        <v>31.336607142857147</v>
      </c>
    </row>
    <row r="885" spans="1:4">
      <c r="A885" s="4" t="s">
        <v>1414</v>
      </c>
      <c r="B885" s="4" t="s">
        <v>1040</v>
      </c>
      <c r="C885" s="5">
        <f t="shared" si="13"/>
        <v>608.01</v>
      </c>
      <c r="D885" s="11">
        <v>31.833035714285714</v>
      </c>
    </row>
    <row r="886" spans="1:4">
      <c r="A886" s="4" t="s">
        <v>1415</v>
      </c>
      <c r="B886" s="4" t="s">
        <v>33</v>
      </c>
      <c r="C886" s="5">
        <f t="shared" si="13"/>
        <v>1413.01</v>
      </c>
      <c r="D886" s="11">
        <v>73.9794642857143</v>
      </c>
    </row>
    <row r="887" spans="1:4">
      <c r="A887" s="4" t="s">
        <v>1416</v>
      </c>
      <c r="B887" s="4" t="s">
        <v>1417</v>
      </c>
      <c r="C887" s="5">
        <f t="shared" si="13"/>
        <v>557.12</v>
      </c>
      <c r="D887" s="11">
        <v>29.168750000000003</v>
      </c>
    </row>
    <row r="888" spans="1:4">
      <c r="A888" s="4" t="s">
        <v>1418</v>
      </c>
      <c r="B888" s="4" t="s">
        <v>33</v>
      </c>
      <c r="C888" s="5">
        <f t="shared" si="13"/>
        <v>1349.98</v>
      </c>
      <c r="D888" s="11">
        <v>70.679464285714289</v>
      </c>
    </row>
    <row r="889" spans="1:4">
      <c r="A889" s="4" t="s">
        <v>1419</v>
      </c>
      <c r="B889" s="4" t="s">
        <v>1420</v>
      </c>
      <c r="C889" s="5">
        <f t="shared" si="13"/>
        <v>11217.14</v>
      </c>
      <c r="D889" s="11">
        <v>587.28482142857149</v>
      </c>
    </row>
    <row r="890" spans="1:4">
      <c r="A890" s="4" t="s">
        <v>1421</v>
      </c>
      <c r="B890" s="4" t="s">
        <v>1422</v>
      </c>
      <c r="C890" s="5">
        <f t="shared" si="13"/>
        <v>1291.1600000000001</v>
      </c>
      <c r="D890" s="11">
        <v>67.600000000000009</v>
      </c>
    </row>
    <row r="891" spans="1:4">
      <c r="A891" s="4" t="s">
        <v>1423</v>
      </c>
      <c r="B891" s="4" t="s">
        <v>1424</v>
      </c>
      <c r="C891" s="5">
        <f t="shared" si="13"/>
        <v>425.52</v>
      </c>
      <c r="D891" s="11">
        <v>22.278571428571432</v>
      </c>
    </row>
    <row r="892" spans="1:4">
      <c r="A892" s="4" t="s">
        <v>1425</v>
      </c>
      <c r="B892" s="4" t="s">
        <v>1426</v>
      </c>
      <c r="C892" s="5">
        <f t="shared" si="13"/>
        <v>712.43</v>
      </c>
      <c r="D892" s="11">
        <v>37.300000000000004</v>
      </c>
    </row>
    <row r="893" spans="1:4">
      <c r="A893" s="4" t="s">
        <v>1427</v>
      </c>
      <c r="B893" s="4" t="s">
        <v>1135</v>
      </c>
      <c r="C893" s="5">
        <f t="shared" si="13"/>
        <v>724.76</v>
      </c>
      <c r="D893" s="11">
        <v>37.945535714285718</v>
      </c>
    </row>
    <row r="894" spans="1:4">
      <c r="A894" s="4" t="s">
        <v>1428</v>
      </c>
      <c r="B894" s="4" t="s">
        <v>1040</v>
      </c>
      <c r="C894" s="5">
        <f t="shared" si="13"/>
        <v>228.79</v>
      </c>
      <c r="D894" s="11">
        <v>11.97857142857143</v>
      </c>
    </row>
    <row r="895" spans="1:4">
      <c r="A895" s="4" t="s">
        <v>1429</v>
      </c>
      <c r="B895" s="4" t="s">
        <v>1430</v>
      </c>
      <c r="C895" s="5">
        <f t="shared" si="13"/>
        <v>8472.67</v>
      </c>
      <c r="D895" s="11">
        <v>443.5955357142858</v>
      </c>
    </row>
    <row r="896" spans="1:4">
      <c r="A896" s="4" t="s">
        <v>1431</v>
      </c>
      <c r="B896" s="4" t="s">
        <v>33</v>
      </c>
      <c r="C896" s="5">
        <f t="shared" si="13"/>
        <v>2802.36</v>
      </c>
      <c r="D896" s="11">
        <v>146.72053571428572</v>
      </c>
    </row>
    <row r="897" spans="1:4">
      <c r="A897" s="4" t="s">
        <v>1432</v>
      </c>
      <c r="B897" s="4" t="s">
        <v>682</v>
      </c>
      <c r="C897" s="5">
        <f t="shared" si="13"/>
        <v>770.97</v>
      </c>
      <c r="D897" s="11">
        <v>40.365178571428572</v>
      </c>
    </row>
    <row r="898" spans="1:4">
      <c r="A898" s="4" t="s">
        <v>1433</v>
      </c>
      <c r="B898" s="4" t="s">
        <v>1099</v>
      </c>
      <c r="C898" s="5">
        <f t="shared" si="13"/>
        <v>259.89999999999998</v>
      </c>
      <c r="D898" s="11">
        <v>13.607142857142858</v>
      </c>
    </row>
    <row r="899" spans="1:4">
      <c r="A899" s="4" t="s">
        <v>1434</v>
      </c>
      <c r="B899" s="4" t="s">
        <v>1435</v>
      </c>
      <c r="C899" s="5">
        <f t="shared" si="13"/>
        <v>424.22</v>
      </c>
      <c r="D899" s="11">
        <v>22.210714285714285</v>
      </c>
    </row>
    <row r="900" spans="1:4">
      <c r="A900" s="4" t="s">
        <v>1436</v>
      </c>
      <c r="B900" s="4" t="s">
        <v>1099</v>
      </c>
      <c r="C900" s="5">
        <f t="shared" si="13"/>
        <v>1076.25</v>
      </c>
      <c r="D900" s="11">
        <v>56.348214285714292</v>
      </c>
    </row>
    <row r="901" spans="1:4">
      <c r="A901" s="4" t="s">
        <v>1437</v>
      </c>
      <c r="B901" s="4" t="s">
        <v>893</v>
      </c>
      <c r="C901" s="5">
        <f t="shared" si="13"/>
        <v>646.09</v>
      </c>
      <c r="D901" s="11">
        <v>33.82678571428572</v>
      </c>
    </row>
    <row r="902" spans="1:4">
      <c r="A902" s="4" t="s">
        <v>1438</v>
      </c>
      <c r="B902" s="4" t="s">
        <v>1265</v>
      </c>
      <c r="C902" s="5">
        <f t="shared" si="13"/>
        <v>983.27</v>
      </c>
      <c r="D902" s="11">
        <v>51.480357142857152</v>
      </c>
    </row>
    <row r="903" spans="1:4">
      <c r="A903" s="4" t="s">
        <v>1439</v>
      </c>
      <c r="B903" s="4" t="s">
        <v>1440</v>
      </c>
      <c r="C903" s="5">
        <f t="shared" si="13"/>
        <v>2985.28</v>
      </c>
      <c r="D903" s="11">
        <v>156.29732142857142</v>
      </c>
    </row>
    <row r="904" spans="1:4">
      <c r="A904" s="4" t="s">
        <v>1441</v>
      </c>
      <c r="B904" s="4" t="s">
        <v>1442</v>
      </c>
      <c r="C904" s="5">
        <f t="shared" si="13"/>
        <v>1293.51</v>
      </c>
      <c r="D904" s="11">
        <v>67.723214285714292</v>
      </c>
    </row>
    <row r="905" spans="1:4">
      <c r="A905" s="4" t="s">
        <v>1443</v>
      </c>
      <c r="B905" s="4" t="s">
        <v>1444</v>
      </c>
      <c r="C905" s="5">
        <f t="shared" ref="C905:C968" si="14">ROUND(D905*$C$3,2)</f>
        <v>1003.71</v>
      </c>
      <c r="D905" s="11">
        <v>52.55</v>
      </c>
    </row>
    <row r="906" spans="1:4">
      <c r="A906" s="4" t="s">
        <v>1445</v>
      </c>
      <c r="B906" s="4" t="s">
        <v>1446</v>
      </c>
      <c r="C906" s="5">
        <f t="shared" si="14"/>
        <v>1307.58</v>
      </c>
      <c r="D906" s="11">
        <v>68.459821428571431</v>
      </c>
    </row>
    <row r="907" spans="1:4">
      <c r="A907" s="4" t="s">
        <v>1447</v>
      </c>
      <c r="B907" s="4" t="s">
        <v>1362</v>
      </c>
      <c r="C907" s="5">
        <f t="shared" si="14"/>
        <v>2894.93</v>
      </c>
      <c r="D907" s="11">
        <v>151.56696428571428</v>
      </c>
    </row>
    <row r="908" spans="1:4">
      <c r="A908" s="4" t="s">
        <v>1448</v>
      </c>
      <c r="B908" s="4" t="s">
        <v>1365</v>
      </c>
      <c r="C908" s="5">
        <f t="shared" si="14"/>
        <v>2320.0500000000002</v>
      </c>
      <c r="D908" s="11">
        <v>121.46875000000001</v>
      </c>
    </row>
    <row r="909" spans="1:4">
      <c r="A909" s="4" t="s">
        <v>1449</v>
      </c>
      <c r="B909" s="4" t="s">
        <v>1450</v>
      </c>
      <c r="C909" s="5">
        <f t="shared" si="14"/>
        <v>1316.42</v>
      </c>
      <c r="D909" s="11">
        <v>68.922321428571422</v>
      </c>
    </row>
    <row r="910" spans="1:4">
      <c r="A910" s="4" t="s">
        <v>1451</v>
      </c>
      <c r="B910" s="4" t="s">
        <v>682</v>
      </c>
      <c r="C910" s="5">
        <f t="shared" si="14"/>
        <v>13855.07</v>
      </c>
      <c r="D910" s="11">
        <v>725.3964285714286</v>
      </c>
    </row>
    <row r="911" spans="1:4">
      <c r="A911" s="4" t="s">
        <v>1452</v>
      </c>
      <c r="B911" s="4" t="s">
        <v>1453</v>
      </c>
      <c r="C911" s="5">
        <f t="shared" si="14"/>
        <v>673.62</v>
      </c>
      <c r="D911" s="11">
        <v>35.267857142857146</v>
      </c>
    </row>
    <row r="912" spans="1:4">
      <c r="A912" s="4" t="s">
        <v>1454</v>
      </c>
      <c r="B912" s="4" t="s">
        <v>1455</v>
      </c>
      <c r="C912" s="5">
        <f t="shared" si="14"/>
        <v>4583.5200000000004</v>
      </c>
      <c r="D912" s="11">
        <v>239.97499999999999</v>
      </c>
    </row>
    <row r="913" spans="1:4">
      <c r="A913" s="4" t="s">
        <v>1456</v>
      </c>
      <c r="B913" s="4" t="s">
        <v>1457</v>
      </c>
      <c r="C913" s="5">
        <f t="shared" si="14"/>
        <v>3032.84</v>
      </c>
      <c r="D913" s="11">
        <v>158.78750000000002</v>
      </c>
    </row>
    <row r="914" spans="1:4">
      <c r="A914" s="4" t="s">
        <v>1458</v>
      </c>
      <c r="B914" s="4" t="s">
        <v>1459</v>
      </c>
      <c r="C914" s="5">
        <f t="shared" si="14"/>
        <v>7937.35</v>
      </c>
      <c r="D914" s="11">
        <v>415.56785714285712</v>
      </c>
    </row>
    <row r="915" spans="1:4">
      <c r="A915" s="4" t="s">
        <v>1460</v>
      </c>
      <c r="B915" s="4" t="s">
        <v>1461</v>
      </c>
      <c r="C915" s="5">
        <f t="shared" si="14"/>
        <v>529.19000000000005</v>
      </c>
      <c r="D915" s="11">
        <v>27.706250000000001</v>
      </c>
    </row>
    <row r="916" spans="1:4">
      <c r="A916" s="4" t="s">
        <v>1462</v>
      </c>
      <c r="B916" s="4" t="s">
        <v>1463</v>
      </c>
      <c r="C916" s="5">
        <f t="shared" si="14"/>
        <v>603.82000000000005</v>
      </c>
      <c r="D916" s="11">
        <v>31.613392857142859</v>
      </c>
    </row>
    <row r="917" spans="1:4">
      <c r="A917" s="4" t="s">
        <v>1464</v>
      </c>
      <c r="B917" s="4" t="s">
        <v>1465</v>
      </c>
      <c r="C917" s="5">
        <f t="shared" si="14"/>
        <v>1804.1</v>
      </c>
      <c r="D917" s="11">
        <v>94.455357142857153</v>
      </c>
    </row>
    <row r="918" spans="1:4">
      <c r="A918" s="4" t="s">
        <v>1466</v>
      </c>
      <c r="B918" s="4" t="s">
        <v>88</v>
      </c>
      <c r="C918" s="5">
        <f t="shared" si="14"/>
        <v>1497.99</v>
      </c>
      <c r="D918" s="11">
        <v>78.428571428571431</v>
      </c>
    </row>
    <row r="919" spans="1:4">
      <c r="A919" s="4" t="s">
        <v>1467</v>
      </c>
      <c r="B919" s="4" t="s">
        <v>1362</v>
      </c>
      <c r="C919" s="5">
        <f t="shared" si="14"/>
        <v>870.41</v>
      </c>
      <c r="D919" s="11">
        <v>45.571428571428569</v>
      </c>
    </row>
    <row r="920" spans="1:4">
      <c r="A920" s="4" t="s">
        <v>1468</v>
      </c>
      <c r="B920" s="4" t="s">
        <v>1040</v>
      </c>
      <c r="C920" s="5">
        <f t="shared" si="14"/>
        <v>257.14999999999998</v>
      </c>
      <c r="D920" s="11">
        <v>13.463392857142857</v>
      </c>
    </row>
    <row r="921" spans="1:4">
      <c r="A921" s="4" t="s">
        <v>1469</v>
      </c>
      <c r="B921" s="4" t="s">
        <v>1470</v>
      </c>
      <c r="C921" s="5">
        <f t="shared" si="14"/>
        <v>430.69</v>
      </c>
      <c r="D921" s="11">
        <v>22.549107142857146</v>
      </c>
    </row>
    <row r="922" spans="1:4">
      <c r="A922" s="4" t="s">
        <v>1471</v>
      </c>
      <c r="B922" s="4" t="s">
        <v>1472</v>
      </c>
      <c r="C922" s="5">
        <f t="shared" si="14"/>
        <v>14343.98</v>
      </c>
      <c r="D922" s="11">
        <v>750.99374999999998</v>
      </c>
    </row>
    <row r="923" spans="1:4">
      <c r="A923" s="4" t="s">
        <v>1473</v>
      </c>
      <c r="B923" s="4" t="s">
        <v>1474</v>
      </c>
      <c r="C923" s="5">
        <f t="shared" si="14"/>
        <v>2292.7199999999998</v>
      </c>
      <c r="D923" s="11">
        <v>120.03750000000001</v>
      </c>
    </row>
    <row r="924" spans="1:4">
      <c r="A924" s="4" t="s">
        <v>1475</v>
      </c>
      <c r="B924" s="4" t="s">
        <v>1293</v>
      </c>
      <c r="C924" s="5">
        <f t="shared" si="14"/>
        <v>362.63</v>
      </c>
      <c r="D924" s="11">
        <v>18.985714285714284</v>
      </c>
    </row>
    <row r="925" spans="1:4">
      <c r="A925" s="4" t="s">
        <v>1476</v>
      </c>
      <c r="B925" s="4" t="s">
        <v>882</v>
      </c>
      <c r="C925" s="5">
        <f t="shared" si="14"/>
        <v>876.18</v>
      </c>
      <c r="D925" s="11">
        <v>45.873214285714283</v>
      </c>
    </row>
    <row r="926" spans="1:4">
      <c r="A926" s="4" t="s">
        <v>1477</v>
      </c>
      <c r="B926" s="4" t="s">
        <v>695</v>
      </c>
      <c r="C926" s="5">
        <f t="shared" si="14"/>
        <v>522.52</v>
      </c>
      <c r="D926" s="11">
        <v>27.357142857142858</v>
      </c>
    </row>
    <row r="927" spans="1:4">
      <c r="A927" s="4" t="s">
        <v>1478</v>
      </c>
      <c r="B927" s="4" t="s">
        <v>695</v>
      </c>
      <c r="C927" s="5">
        <f t="shared" si="14"/>
        <v>804.81</v>
      </c>
      <c r="D927" s="11">
        <v>42.136607142857144</v>
      </c>
    </row>
    <row r="928" spans="1:4">
      <c r="A928" s="4" t="s">
        <v>1479</v>
      </c>
      <c r="B928" s="4" t="s">
        <v>1196</v>
      </c>
      <c r="C928" s="5">
        <f t="shared" si="14"/>
        <v>562.53</v>
      </c>
      <c r="D928" s="11">
        <v>29.451785714285716</v>
      </c>
    </row>
    <row r="929" spans="1:4">
      <c r="A929" s="4" t="s">
        <v>1480</v>
      </c>
      <c r="B929" s="4" t="s">
        <v>1481</v>
      </c>
      <c r="C929" s="5">
        <f t="shared" si="14"/>
        <v>926.11</v>
      </c>
      <c r="D929" s="11">
        <v>48.487499999999997</v>
      </c>
    </row>
    <row r="930" spans="1:4">
      <c r="A930" s="4" t="s">
        <v>1482</v>
      </c>
      <c r="B930" s="4" t="s">
        <v>1359</v>
      </c>
      <c r="C930" s="5">
        <f t="shared" si="14"/>
        <v>758.46</v>
      </c>
      <c r="D930" s="11">
        <v>39.709821428571431</v>
      </c>
    </row>
    <row r="931" spans="1:4">
      <c r="A931" s="4" t="s">
        <v>1483</v>
      </c>
      <c r="B931" s="4" t="s">
        <v>1359</v>
      </c>
      <c r="C931" s="5">
        <f t="shared" si="14"/>
        <v>497.44</v>
      </c>
      <c r="D931" s="11">
        <v>26.043750000000003</v>
      </c>
    </row>
    <row r="932" spans="1:4">
      <c r="A932" s="4" t="s">
        <v>1484</v>
      </c>
      <c r="B932" s="4" t="s">
        <v>1485</v>
      </c>
      <c r="C932" s="5">
        <f t="shared" si="14"/>
        <v>841</v>
      </c>
      <c r="D932" s="11">
        <v>44.03125</v>
      </c>
    </row>
    <row r="933" spans="1:4">
      <c r="A933" s="4" t="s">
        <v>1486</v>
      </c>
      <c r="B933" s="4" t="s">
        <v>1487</v>
      </c>
      <c r="C933" s="5">
        <f t="shared" si="14"/>
        <v>1988.92</v>
      </c>
      <c r="D933" s="11">
        <v>104.13214285714287</v>
      </c>
    </row>
    <row r="934" spans="1:4">
      <c r="A934" s="4" t="s">
        <v>1488</v>
      </c>
      <c r="B934" s="4" t="s">
        <v>940</v>
      </c>
      <c r="C934" s="5">
        <f t="shared" si="14"/>
        <v>1134.74</v>
      </c>
      <c r="D934" s="11">
        <v>59.410714285714285</v>
      </c>
    </row>
    <row r="935" spans="1:4">
      <c r="A935" s="4" t="s">
        <v>1489</v>
      </c>
      <c r="B935" s="4" t="s">
        <v>33</v>
      </c>
      <c r="C935" s="5">
        <f t="shared" si="14"/>
        <v>2870.08</v>
      </c>
      <c r="D935" s="11">
        <v>150.26607142857145</v>
      </c>
    </row>
    <row r="936" spans="1:4">
      <c r="A936" s="4" t="s">
        <v>1490</v>
      </c>
      <c r="B936" s="4" t="s">
        <v>1293</v>
      </c>
      <c r="C936" s="5">
        <f t="shared" si="14"/>
        <v>1411.01</v>
      </c>
      <c r="D936" s="11">
        <v>73.875</v>
      </c>
    </row>
    <row r="937" spans="1:4">
      <c r="A937" s="4" t="s">
        <v>1491</v>
      </c>
      <c r="B937" s="4" t="s">
        <v>1040</v>
      </c>
      <c r="C937" s="5">
        <f t="shared" si="14"/>
        <v>280.51</v>
      </c>
      <c r="D937" s="11">
        <v>14.686607142857145</v>
      </c>
    </row>
    <row r="938" spans="1:4">
      <c r="A938" s="4" t="s">
        <v>1492</v>
      </c>
      <c r="B938" s="4" t="s">
        <v>1348</v>
      </c>
      <c r="C938" s="5">
        <f t="shared" si="14"/>
        <v>391.16</v>
      </c>
      <c r="D938" s="11">
        <v>20.479464285714286</v>
      </c>
    </row>
    <row r="939" spans="1:4">
      <c r="A939" s="4" t="s">
        <v>1493</v>
      </c>
      <c r="B939" s="4" t="s">
        <v>1348</v>
      </c>
      <c r="C939" s="5">
        <f t="shared" si="14"/>
        <v>384.37</v>
      </c>
      <c r="D939" s="11">
        <v>20.124107142857142</v>
      </c>
    </row>
    <row r="940" spans="1:4">
      <c r="A940" s="4" t="s">
        <v>1494</v>
      </c>
      <c r="B940" s="4" t="s">
        <v>1348</v>
      </c>
      <c r="C940" s="5">
        <f t="shared" si="14"/>
        <v>404.17</v>
      </c>
      <c r="D940" s="11">
        <v>21.160714285714288</v>
      </c>
    </row>
    <row r="941" spans="1:4">
      <c r="A941" s="4" t="s">
        <v>1495</v>
      </c>
      <c r="B941" s="4" t="s">
        <v>1348</v>
      </c>
      <c r="C941" s="5">
        <f t="shared" si="14"/>
        <v>408.69</v>
      </c>
      <c r="D941" s="11">
        <v>21.397321428571431</v>
      </c>
    </row>
    <row r="942" spans="1:4">
      <c r="A942" s="4" t="s">
        <v>1496</v>
      </c>
      <c r="B942" s="4" t="s">
        <v>1348</v>
      </c>
      <c r="C942" s="5">
        <f t="shared" si="14"/>
        <v>397.42</v>
      </c>
      <c r="D942" s="11">
        <v>20.807142857142857</v>
      </c>
    </row>
    <row r="943" spans="1:4">
      <c r="A943" s="4" t="s">
        <v>1497</v>
      </c>
      <c r="B943" s="4" t="s">
        <v>1348</v>
      </c>
      <c r="C943" s="5">
        <f t="shared" si="14"/>
        <v>410.72</v>
      </c>
      <c r="D943" s="11">
        <v>21.50357142857143</v>
      </c>
    </row>
    <row r="944" spans="1:4">
      <c r="A944" s="4" t="s">
        <v>1498</v>
      </c>
      <c r="B944" s="4" t="s">
        <v>1499</v>
      </c>
      <c r="C944" s="5">
        <f t="shared" si="14"/>
        <v>2974.21</v>
      </c>
      <c r="D944" s="11">
        <v>155.71785714285716</v>
      </c>
    </row>
    <row r="945" spans="1:4">
      <c r="A945" s="4" t="s">
        <v>1500</v>
      </c>
      <c r="B945" s="4" t="s">
        <v>1348</v>
      </c>
      <c r="C945" s="5">
        <f t="shared" si="14"/>
        <v>3858.11</v>
      </c>
      <c r="D945" s="11">
        <v>201.99553571428572</v>
      </c>
    </row>
    <row r="946" spans="1:4">
      <c r="A946" s="4" t="s">
        <v>1501</v>
      </c>
      <c r="B946" s="4" t="s">
        <v>1502</v>
      </c>
      <c r="C946" s="5">
        <f t="shared" si="14"/>
        <v>4634.87</v>
      </c>
      <c r="D946" s="11">
        <v>242.66339285714287</v>
      </c>
    </row>
    <row r="947" spans="1:4">
      <c r="A947" s="4" t="s">
        <v>1503</v>
      </c>
      <c r="B947" s="4" t="s">
        <v>1040</v>
      </c>
      <c r="C947" s="5">
        <f t="shared" si="14"/>
        <v>395.05</v>
      </c>
      <c r="D947" s="11">
        <v>20.683035714285715</v>
      </c>
    </row>
    <row r="948" spans="1:4">
      <c r="A948" s="4" t="s">
        <v>1504</v>
      </c>
      <c r="B948" s="4" t="s">
        <v>1040</v>
      </c>
      <c r="C948" s="5">
        <f t="shared" si="14"/>
        <v>347.93</v>
      </c>
      <c r="D948" s="11">
        <v>18.216071428571432</v>
      </c>
    </row>
    <row r="949" spans="1:4">
      <c r="A949" s="4" t="s">
        <v>1505</v>
      </c>
      <c r="B949" s="4" t="s">
        <v>161</v>
      </c>
      <c r="C949" s="5">
        <f t="shared" si="14"/>
        <v>3796.67</v>
      </c>
      <c r="D949" s="11">
        <v>198.77857142857147</v>
      </c>
    </row>
    <row r="950" spans="1:4">
      <c r="A950" s="4" t="s">
        <v>1506</v>
      </c>
      <c r="B950" s="4" t="s">
        <v>1507</v>
      </c>
      <c r="C950" s="5">
        <f t="shared" si="14"/>
        <v>2343.84</v>
      </c>
      <c r="D950" s="11">
        <v>122.71428571428574</v>
      </c>
    </row>
    <row r="951" spans="1:4">
      <c r="A951" s="4" t="s">
        <v>1508</v>
      </c>
      <c r="B951" s="4" t="s">
        <v>1509</v>
      </c>
      <c r="C951" s="5">
        <f t="shared" si="14"/>
        <v>3906.22</v>
      </c>
      <c r="D951" s="11">
        <v>204.51428571428573</v>
      </c>
    </row>
    <row r="952" spans="1:4">
      <c r="A952" s="4" t="s">
        <v>1510</v>
      </c>
      <c r="B952" s="4" t="s">
        <v>1511</v>
      </c>
      <c r="C952" s="5">
        <f t="shared" si="14"/>
        <v>46495.97</v>
      </c>
      <c r="D952" s="11">
        <v>2434.3437500000005</v>
      </c>
    </row>
    <row r="953" spans="1:4">
      <c r="A953" s="4" t="s">
        <v>1512</v>
      </c>
      <c r="B953" s="4" t="s">
        <v>682</v>
      </c>
      <c r="C953" s="5">
        <f t="shared" si="14"/>
        <v>3309.6</v>
      </c>
      <c r="D953" s="11">
        <v>173.27767857142859</v>
      </c>
    </row>
    <row r="954" spans="1:4">
      <c r="A954" s="4" t="s">
        <v>1513</v>
      </c>
      <c r="B954" s="4" t="s">
        <v>64</v>
      </c>
      <c r="C954" s="5">
        <f t="shared" si="14"/>
        <v>8288.77</v>
      </c>
      <c r="D954" s="11">
        <v>433.96696428571431</v>
      </c>
    </row>
    <row r="955" spans="1:4">
      <c r="A955" s="4" t="s">
        <v>1514</v>
      </c>
      <c r="B955" s="4" t="s">
        <v>66</v>
      </c>
      <c r="C955" s="5">
        <f t="shared" si="14"/>
        <v>1748.81</v>
      </c>
      <c r="D955" s="11">
        <v>91.560714285714297</v>
      </c>
    </row>
    <row r="956" spans="1:4">
      <c r="A956" s="4" t="s">
        <v>1515</v>
      </c>
      <c r="B956" s="4" t="s">
        <v>1516</v>
      </c>
      <c r="C956" s="5">
        <f t="shared" si="14"/>
        <v>670.46</v>
      </c>
      <c r="D956" s="11">
        <v>35.102678571428569</v>
      </c>
    </row>
    <row r="957" spans="1:4">
      <c r="A957" s="4" t="s">
        <v>1517</v>
      </c>
      <c r="B957" s="4" t="s">
        <v>33</v>
      </c>
      <c r="C957" s="5">
        <f t="shared" si="14"/>
        <v>19949.169999999998</v>
      </c>
      <c r="D957" s="11">
        <v>1044.4589285714287</v>
      </c>
    </row>
    <row r="958" spans="1:4">
      <c r="A958" s="4" t="s">
        <v>1518</v>
      </c>
      <c r="B958" s="4" t="s">
        <v>1519</v>
      </c>
      <c r="C958" s="5">
        <f t="shared" si="14"/>
        <v>7626.68</v>
      </c>
      <c r="D958" s="11">
        <v>399.30267857142854</v>
      </c>
    </row>
    <row r="959" spans="1:4">
      <c r="A959" s="4" t="s">
        <v>1520</v>
      </c>
      <c r="B959" s="4" t="s">
        <v>75</v>
      </c>
      <c r="C959" s="5">
        <f t="shared" si="14"/>
        <v>15808.4</v>
      </c>
      <c r="D959" s="11">
        <v>827.66517857142867</v>
      </c>
    </row>
    <row r="960" spans="1:4">
      <c r="A960" s="4" t="s">
        <v>1521</v>
      </c>
      <c r="B960" s="4" t="s">
        <v>75</v>
      </c>
      <c r="C960" s="5">
        <f t="shared" si="14"/>
        <v>22463.77</v>
      </c>
      <c r="D960" s="11">
        <v>1176.1133928571428</v>
      </c>
    </row>
    <row r="961" spans="1:4">
      <c r="A961" s="4" t="s">
        <v>1522</v>
      </c>
      <c r="B961" s="4" t="s">
        <v>1523</v>
      </c>
      <c r="C961" s="5">
        <f t="shared" si="14"/>
        <v>1482.64</v>
      </c>
      <c r="D961" s="11">
        <v>77.625</v>
      </c>
    </row>
    <row r="962" spans="1:4">
      <c r="A962" s="4" t="s">
        <v>1524</v>
      </c>
      <c r="B962" s="4" t="s">
        <v>1525</v>
      </c>
      <c r="C962" s="5">
        <f t="shared" si="14"/>
        <v>1046.1199999999999</v>
      </c>
      <c r="D962" s="11">
        <v>54.770535714285714</v>
      </c>
    </row>
    <row r="963" spans="1:4">
      <c r="A963" s="4" t="s">
        <v>1526</v>
      </c>
      <c r="B963" s="4" t="s">
        <v>88</v>
      </c>
      <c r="C963" s="5">
        <f t="shared" si="14"/>
        <v>9383.4500000000007</v>
      </c>
      <c r="D963" s="11">
        <v>491.28035714285721</v>
      </c>
    </row>
    <row r="964" spans="1:4">
      <c r="A964" s="4" t="s">
        <v>1527</v>
      </c>
      <c r="B964" s="4" t="s">
        <v>1528</v>
      </c>
      <c r="C964" s="5">
        <f t="shared" si="14"/>
        <v>4422.72</v>
      </c>
      <c r="D964" s="11">
        <v>231.55625000000001</v>
      </c>
    </row>
    <row r="965" spans="1:4">
      <c r="A965" s="4" t="s">
        <v>1529</v>
      </c>
      <c r="B965" s="4" t="s">
        <v>33</v>
      </c>
      <c r="C965" s="5">
        <f t="shared" si="14"/>
        <v>2932.36</v>
      </c>
      <c r="D965" s="11">
        <v>153.52678571428572</v>
      </c>
    </row>
    <row r="966" spans="1:4">
      <c r="A966" s="4" t="s">
        <v>1530</v>
      </c>
      <c r="B966" s="4" t="s">
        <v>1531</v>
      </c>
      <c r="C966" s="5">
        <f t="shared" si="14"/>
        <v>9555.44</v>
      </c>
      <c r="D966" s="11">
        <v>500.28482142857143</v>
      </c>
    </row>
    <row r="967" spans="1:4">
      <c r="A967" s="4" t="s">
        <v>1532</v>
      </c>
      <c r="B967" s="4" t="s">
        <v>1093</v>
      </c>
      <c r="C967" s="5">
        <f t="shared" si="14"/>
        <v>1308.76</v>
      </c>
      <c r="D967" s="11">
        <v>68.521428571428586</v>
      </c>
    </row>
    <row r="968" spans="1:4">
      <c r="A968" s="4" t="s">
        <v>1533</v>
      </c>
      <c r="B968" s="4" t="s">
        <v>1093</v>
      </c>
      <c r="C968" s="5">
        <f t="shared" si="14"/>
        <v>970.06</v>
      </c>
      <c r="D968" s="11">
        <v>50.788392857142867</v>
      </c>
    </row>
    <row r="969" spans="1:4">
      <c r="A969" s="4" t="s">
        <v>1534</v>
      </c>
      <c r="B969" s="4" t="s">
        <v>1535</v>
      </c>
      <c r="C969" s="5">
        <f t="shared" ref="C969:C1032" si="15">ROUND(D969*$C$3,2)</f>
        <v>11567.08</v>
      </c>
      <c r="D969" s="11">
        <v>605.60625000000005</v>
      </c>
    </row>
    <row r="970" spans="1:4">
      <c r="A970" s="4" t="s">
        <v>1536</v>
      </c>
      <c r="B970" s="4" t="s">
        <v>682</v>
      </c>
      <c r="C970" s="5">
        <f t="shared" si="15"/>
        <v>3096.57</v>
      </c>
      <c r="D970" s="11">
        <v>162.12410714285716</v>
      </c>
    </row>
    <row r="971" spans="1:4">
      <c r="A971" s="4" t="s">
        <v>1537</v>
      </c>
      <c r="B971" s="4" t="s">
        <v>1538</v>
      </c>
      <c r="C971" s="5">
        <f t="shared" si="15"/>
        <v>2052.86</v>
      </c>
      <c r="D971" s="11">
        <v>107.47946428571429</v>
      </c>
    </row>
    <row r="972" spans="1:4">
      <c r="A972" s="4" t="s">
        <v>1539</v>
      </c>
      <c r="B972" s="4" t="s">
        <v>882</v>
      </c>
      <c r="C972" s="5">
        <f t="shared" si="15"/>
        <v>1677.32</v>
      </c>
      <c r="D972" s="11">
        <v>87.81785714285715</v>
      </c>
    </row>
    <row r="973" spans="1:4">
      <c r="A973" s="4" t="s">
        <v>1540</v>
      </c>
      <c r="B973" s="4" t="s">
        <v>1538</v>
      </c>
      <c r="C973" s="5">
        <f t="shared" si="15"/>
        <v>1801.81</v>
      </c>
      <c r="D973" s="11">
        <v>94.335714285714289</v>
      </c>
    </row>
    <row r="974" spans="1:4">
      <c r="A974" s="4" t="s">
        <v>1541</v>
      </c>
      <c r="B974" s="4" t="s">
        <v>1289</v>
      </c>
      <c r="C974" s="5">
        <f t="shared" si="15"/>
        <v>309.27999999999997</v>
      </c>
      <c r="D974" s="11">
        <v>16.192857142857147</v>
      </c>
    </row>
    <row r="975" spans="1:4">
      <c r="A975" s="4" t="s">
        <v>1542</v>
      </c>
      <c r="B975" s="4" t="s">
        <v>1289</v>
      </c>
      <c r="C975" s="5">
        <f t="shared" si="15"/>
        <v>353.42</v>
      </c>
      <c r="D975" s="11">
        <v>18.50357142857143</v>
      </c>
    </row>
    <row r="976" spans="1:4">
      <c r="A976" s="4" t="s">
        <v>1543</v>
      </c>
      <c r="B976" s="4" t="s">
        <v>1289</v>
      </c>
      <c r="C976" s="5">
        <f t="shared" si="15"/>
        <v>353.42</v>
      </c>
      <c r="D976" s="11">
        <v>18.50357142857143</v>
      </c>
    </row>
    <row r="977" spans="1:4">
      <c r="A977" s="4" t="s">
        <v>1544</v>
      </c>
      <c r="B977" s="4" t="s">
        <v>1289</v>
      </c>
      <c r="C977" s="5">
        <f t="shared" si="15"/>
        <v>298.3</v>
      </c>
      <c r="D977" s="11">
        <v>15.617857142857142</v>
      </c>
    </row>
    <row r="978" spans="1:4">
      <c r="A978" s="4" t="s">
        <v>1545</v>
      </c>
      <c r="B978" s="4" t="s">
        <v>1289</v>
      </c>
      <c r="C978" s="5">
        <f t="shared" si="15"/>
        <v>309.88</v>
      </c>
      <c r="D978" s="11">
        <v>16.224107142857143</v>
      </c>
    </row>
    <row r="979" spans="1:4">
      <c r="A979" s="4" t="s">
        <v>1546</v>
      </c>
      <c r="B979" s="4" t="s">
        <v>1289</v>
      </c>
      <c r="C979" s="5">
        <f t="shared" si="15"/>
        <v>366.33</v>
      </c>
      <c r="D979" s="11">
        <v>19.179464285714285</v>
      </c>
    </row>
    <row r="980" spans="1:4">
      <c r="A980" s="4" t="s">
        <v>1547</v>
      </c>
      <c r="B980" s="4" t="s">
        <v>1289</v>
      </c>
      <c r="C980" s="5">
        <f t="shared" si="15"/>
        <v>310.52999999999997</v>
      </c>
      <c r="D980" s="11">
        <v>16.258035714285715</v>
      </c>
    </row>
    <row r="981" spans="1:4">
      <c r="A981" s="4" t="s">
        <v>1548</v>
      </c>
      <c r="B981" s="4" t="s">
        <v>1289</v>
      </c>
      <c r="C981" s="5">
        <f t="shared" si="15"/>
        <v>350.54</v>
      </c>
      <c r="D981" s="11">
        <v>18.352678571428573</v>
      </c>
    </row>
    <row r="982" spans="1:4">
      <c r="A982" s="4" t="s">
        <v>1549</v>
      </c>
      <c r="B982" s="4" t="s">
        <v>1289</v>
      </c>
      <c r="C982" s="5">
        <f t="shared" si="15"/>
        <v>378.5</v>
      </c>
      <c r="D982" s="11">
        <v>19.816964285714285</v>
      </c>
    </row>
    <row r="983" spans="1:4">
      <c r="A983" s="4" t="s">
        <v>1550</v>
      </c>
      <c r="B983" s="4" t="s">
        <v>888</v>
      </c>
      <c r="C983" s="5">
        <f t="shared" si="15"/>
        <v>2729.95</v>
      </c>
      <c r="D983" s="11">
        <v>142.92946428571429</v>
      </c>
    </row>
    <row r="984" spans="1:4">
      <c r="A984" s="4" t="s">
        <v>1551</v>
      </c>
      <c r="B984" s="4" t="s">
        <v>1552</v>
      </c>
      <c r="C984" s="5">
        <f t="shared" si="15"/>
        <v>109840.59</v>
      </c>
      <c r="D984" s="11">
        <v>5750.8160714285714</v>
      </c>
    </row>
    <row r="985" spans="1:4">
      <c r="A985" s="4" t="s">
        <v>1553</v>
      </c>
      <c r="B985" s="4" t="s">
        <v>1023</v>
      </c>
      <c r="C985" s="5">
        <f t="shared" si="15"/>
        <v>30280.17</v>
      </c>
      <c r="D985" s="11">
        <v>1585.3491071428573</v>
      </c>
    </row>
    <row r="986" spans="1:4">
      <c r="A986" s="4" t="s">
        <v>1554</v>
      </c>
      <c r="B986" s="4" t="s">
        <v>1555</v>
      </c>
      <c r="C986" s="5">
        <f t="shared" si="15"/>
        <v>334.28</v>
      </c>
      <c r="D986" s="11">
        <v>17.501785714285717</v>
      </c>
    </row>
    <row r="987" spans="1:4">
      <c r="A987" s="4" t="s">
        <v>1556</v>
      </c>
      <c r="B987" s="4" t="s">
        <v>311</v>
      </c>
      <c r="C987" s="5">
        <f t="shared" si="15"/>
        <v>22355.87</v>
      </c>
      <c r="D987" s="11">
        <v>1170.4642857142858</v>
      </c>
    </row>
    <row r="988" spans="1:4">
      <c r="A988" s="4" t="s">
        <v>1557</v>
      </c>
      <c r="B988" s="4" t="s">
        <v>1558</v>
      </c>
      <c r="C988" s="5">
        <f t="shared" si="15"/>
        <v>124877.57</v>
      </c>
      <c r="D988" s="11">
        <v>6538.0928571428576</v>
      </c>
    </row>
    <row r="989" spans="1:4">
      <c r="A989" s="4" t="s">
        <v>1559</v>
      </c>
      <c r="B989" s="4" t="s">
        <v>1558</v>
      </c>
      <c r="C989" s="5">
        <f t="shared" si="15"/>
        <v>104248.86</v>
      </c>
      <c r="D989" s="11">
        <v>5458.0553571428572</v>
      </c>
    </row>
    <row r="990" spans="1:4">
      <c r="A990" s="4" t="s">
        <v>1560</v>
      </c>
      <c r="B990" s="4" t="s">
        <v>6</v>
      </c>
      <c r="C990" s="5">
        <f t="shared" si="15"/>
        <v>3554.03</v>
      </c>
      <c r="D990" s="11">
        <v>186.07500000000002</v>
      </c>
    </row>
    <row r="991" spans="1:4">
      <c r="A991" s="4" t="s">
        <v>1561</v>
      </c>
      <c r="B991" s="4" t="s">
        <v>6</v>
      </c>
      <c r="C991" s="5">
        <f t="shared" si="15"/>
        <v>8798.24</v>
      </c>
      <c r="D991" s="11">
        <v>460.64107142857148</v>
      </c>
    </row>
    <row r="992" spans="1:4">
      <c r="A992" s="4" t="s">
        <v>1562</v>
      </c>
      <c r="B992" s="4" t="s">
        <v>6</v>
      </c>
      <c r="C992" s="5">
        <f t="shared" si="15"/>
        <v>6938.76</v>
      </c>
      <c r="D992" s="11">
        <v>363.28571428571433</v>
      </c>
    </row>
    <row r="993" spans="1:4">
      <c r="A993" s="4" t="s">
        <v>1563</v>
      </c>
      <c r="B993" s="4" t="s">
        <v>6</v>
      </c>
      <c r="C993" s="5">
        <f t="shared" si="15"/>
        <v>6938.76</v>
      </c>
      <c r="D993" s="11">
        <v>363.28571428571433</v>
      </c>
    </row>
    <row r="994" spans="1:4">
      <c r="A994" s="4" t="s">
        <v>1564</v>
      </c>
      <c r="B994" s="4" t="s">
        <v>1565</v>
      </c>
      <c r="C994" s="5">
        <f t="shared" si="15"/>
        <v>101540.78</v>
      </c>
      <c r="D994" s="11">
        <v>5316.2714285714292</v>
      </c>
    </row>
    <row r="995" spans="1:4">
      <c r="A995" s="4" t="s">
        <v>1566</v>
      </c>
      <c r="B995" s="4" t="s">
        <v>1565</v>
      </c>
      <c r="C995" s="5">
        <f t="shared" si="15"/>
        <v>46708.88</v>
      </c>
      <c r="D995" s="11">
        <v>2445.4910714285716</v>
      </c>
    </row>
    <row r="996" spans="1:4">
      <c r="A996" s="4" t="s">
        <v>1567</v>
      </c>
      <c r="B996" s="4" t="s">
        <v>6</v>
      </c>
      <c r="C996" s="5">
        <f t="shared" si="15"/>
        <v>1728.4</v>
      </c>
      <c r="D996" s="11">
        <v>90.491964285714289</v>
      </c>
    </row>
    <row r="997" spans="1:4">
      <c r="A997" s="4" t="s">
        <v>1568</v>
      </c>
      <c r="B997" s="4" t="s">
        <v>1569</v>
      </c>
      <c r="C997" s="5">
        <f t="shared" si="15"/>
        <v>125774.47</v>
      </c>
      <c r="D997" s="11">
        <v>6585.0508928571435</v>
      </c>
    </row>
    <row r="998" spans="1:4">
      <c r="A998" s="4" t="s">
        <v>1570</v>
      </c>
      <c r="B998" s="4" t="s">
        <v>1571</v>
      </c>
      <c r="C998" s="5">
        <f t="shared" si="15"/>
        <v>2316.4899999999998</v>
      </c>
      <c r="D998" s="11">
        <v>121.28214285714286</v>
      </c>
    </row>
    <row r="999" spans="1:4">
      <c r="A999" s="4" t="s">
        <v>1572</v>
      </c>
      <c r="B999" s="4" t="s">
        <v>1440</v>
      </c>
      <c r="C999" s="5">
        <f t="shared" si="15"/>
        <v>24989.21</v>
      </c>
      <c r="D999" s="11">
        <v>1308.3357142857144</v>
      </c>
    </row>
    <row r="1000" spans="1:4">
      <c r="A1000" s="4" t="s">
        <v>1573</v>
      </c>
      <c r="B1000" s="4" t="s">
        <v>1023</v>
      </c>
      <c r="C1000" s="5">
        <f t="shared" si="15"/>
        <v>1194.1099999999999</v>
      </c>
      <c r="D1000" s="11">
        <v>62.518750000000004</v>
      </c>
    </row>
    <row r="1001" spans="1:4">
      <c r="A1001" s="4" t="s">
        <v>1574</v>
      </c>
      <c r="B1001" s="4" t="s">
        <v>1201</v>
      </c>
      <c r="C1001" s="5">
        <f t="shared" si="15"/>
        <v>728</v>
      </c>
      <c r="D1001" s="11">
        <v>38.115178571428572</v>
      </c>
    </row>
    <row r="1002" spans="1:4">
      <c r="A1002" s="4" t="s">
        <v>1575</v>
      </c>
      <c r="B1002" s="4" t="s">
        <v>1576</v>
      </c>
      <c r="C1002" s="5">
        <f t="shared" si="15"/>
        <v>1103.5</v>
      </c>
      <c r="D1002" s="11">
        <v>57.775000000000006</v>
      </c>
    </row>
    <row r="1003" spans="1:4">
      <c r="A1003" s="4" t="s">
        <v>1577</v>
      </c>
      <c r="B1003" s="4" t="s">
        <v>1576</v>
      </c>
      <c r="C1003" s="5">
        <f t="shared" si="15"/>
        <v>1103.5</v>
      </c>
      <c r="D1003" s="11">
        <v>57.775000000000006</v>
      </c>
    </row>
    <row r="1004" spans="1:4">
      <c r="A1004" s="4" t="s">
        <v>1578</v>
      </c>
      <c r="B1004" s="4" t="s">
        <v>1579</v>
      </c>
      <c r="C1004" s="5">
        <f t="shared" si="15"/>
        <v>6409.18</v>
      </c>
      <c r="D1004" s="11">
        <v>335.55892857142862</v>
      </c>
    </row>
    <row r="1005" spans="1:4">
      <c r="A1005" s="4" t="s">
        <v>1580</v>
      </c>
      <c r="B1005" s="4" t="s">
        <v>1579</v>
      </c>
      <c r="C1005" s="5">
        <f t="shared" si="15"/>
        <v>6656.28</v>
      </c>
      <c r="D1005" s="11">
        <v>348.49642857142857</v>
      </c>
    </row>
    <row r="1006" spans="1:4">
      <c r="A1006" s="4" t="s">
        <v>1581</v>
      </c>
      <c r="B1006" s="4" t="s">
        <v>950</v>
      </c>
      <c r="C1006" s="5">
        <f t="shared" si="15"/>
        <v>31539.56</v>
      </c>
      <c r="D1006" s="11">
        <v>1651.2857142857144</v>
      </c>
    </row>
    <row r="1007" spans="1:4">
      <c r="A1007" s="4" t="s">
        <v>1582</v>
      </c>
      <c r="B1007" s="4" t="s">
        <v>1583</v>
      </c>
      <c r="C1007" s="5">
        <f t="shared" si="15"/>
        <v>454.27</v>
      </c>
      <c r="D1007" s="11">
        <v>23.783928571428572</v>
      </c>
    </row>
    <row r="1008" spans="1:4">
      <c r="A1008" s="4" t="s">
        <v>1584</v>
      </c>
      <c r="B1008" s="4" t="s">
        <v>1220</v>
      </c>
      <c r="C1008" s="5">
        <f t="shared" si="15"/>
        <v>465.22</v>
      </c>
      <c r="D1008" s="11">
        <v>24.357142857142861</v>
      </c>
    </row>
    <row r="1009" spans="1:4">
      <c r="A1009" s="4" t="s">
        <v>1585</v>
      </c>
      <c r="B1009" s="4" t="s">
        <v>1586</v>
      </c>
      <c r="C1009" s="5">
        <f t="shared" si="15"/>
        <v>9481.26</v>
      </c>
      <c r="D1009" s="11">
        <v>496.40089285714288</v>
      </c>
    </row>
    <row r="1010" spans="1:4">
      <c r="A1010" s="4" t="s">
        <v>1587</v>
      </c>
      <c r="B1010" s="4" t="s">
        <v>1588</v>
      </c>
      <c r="C1010" s="5">
        <f t="shared" si="15"/>
        <v>22425.87</v>
      </c>
      <c r="D1010" s="11">
        <v>1174.1294642857144</v>
      </c>
    </row>
    <row r="1011" spans="1:4">
      <c r="A1011" s="4" t="s">
        <v>1589</v>
      </c>
      <c r="B1011" s="4" t="s">
        <v>1590</v>
      </c>
      <c r="C1011" s="5">
        <f t="shared" si="15"/>
        <v>1478.22</v>
      </c>
      <c r="D1011" s="11">
        <v>77.393749999999997</v>
      </c>
    </row>
    <row r="1012" spans="1:4">
      <c r="A1012" s="4" t="s">
        <v>1591</v>
      </c>
      <c r="B1012" s="4" t="s">
        <v>1263</v>
      </c>
      <c r="C1012" s="5">
        <f t="shared" si="15"/>
        <v>47663.23</v>
      </c>
      <c r="D1012" s="11">
        <v>2495.457142857143</v>
      </c>
    </row>
    <row r="1013" spans="1:4">
      <c r="A1013" s="4" t="s">
        <v>1592</v>
      </c>
      <c r="B1013" s="4" t="s">
        <v>950</v>
      </c>
      <c r="C1013" s="5">
        <f t="shared" si="15"/>
        <v>45939.13</v>
      </c>
      <c r="D1013" s="11">
        <v>2405.190178571429</v>
      </c>
    </row>
    <row r="1014" spans="1:4">
      <c r="A1014" s="4" t="s">
        <v>1593</v>
      </c>
      <c r="B1014" s="4" t="s">
        <v>1594</v>
      </c>
      <c r="C1014" s="5">
        <f t="shared" si="15"/>
        <v>5599.51</v>
      </c>
      <c r="D1014" s="11">
        <v>293.16785714285714</v>
      </c>
    </row>
    <row r="1015" spans="1:4">
      <c r="A1015" s="4" t="s">
        <v>1595</v>
      </c>
      <c r="B1015" s="4" t="s">
        <v>1596</v>
      </c>
      <c r="C1015" s="5">
        <f t="shared" si="15"/>
        <v>22280.34</v>
      </c>
      <c r="D1015" s="11">
        <v>1166.5098214285715</v>
      </c>
    </row>
    <row r="1016" spans="1:4">
      <c r="A1016" s="4" t="s">
        <v>1597</v>
      </c>
      <c r="B1016" s="4" t="s">
        <v>950</v>
      </c>
      <c r="C1016" s="5">
        <f t="shared" si="15"/>
        <v>33628.94</v>
      </c>
      <c r="D1016" s="11">
        <v>1760.6776785714287</v>
      </c>
    </row>
    <row r="1017" spans="1:4">
      <c r="A1017" s="4" t="s">
        <v>1598</v>
      </c>
      <c r="B1017" s="4" t="s">
        <v>1599</v>
      </c>
      <c r="C1017" s="5">
        <f t="shared" si="15"/>
        <v>5903.86</v>
      </c>
      <c r="D1017" s="11">
        <v>309.10267857142856</v>
      </c>
    </row>
    <row r="1018" spans="1:4">
      <c r="A1018" s="4" t="s">
        <v>1600</v>
      </c>
      <c r="B1018" s="4" t="s">
        <v>1601</v>
      </c>
      <c r="C1018" s="5">
        <f t="shared" si="15"/>
        <v>51850.16</v>
      </c>
      <c r="D1018" s="11">
        <v>2714.6678571428574</v>
      </c>
    </row>
    <row r="1019" spans="1:4">
      <c r="A1019" s="4" t="s">
        <v>1602</v>
      </c>
      <c r="B1019" s="4" t="s">
        <v>950</v>
      </c>
      <c r="C1019" s="5">
        <f t="shared" si="15"/>
        <v>45095.13</v>
      </c>
      <c r="D1019" s="11">
        <v>2361.0017857142861</v>
      </c>
    </row>
    <row r="1020" spans="1:4">
      <c r="A1020" s="4" t="s">
        <v>1603</v>
      </c>
      <c r="B1020" s="4" t="s">
        <v>1594</v>
      </c>
      <c r="C1020" s="5">
        <f t="shared" si="15"/>
        <v>6070.66</v>
      </c>
      <c r="D1020" s="11">
        <v>317.83571428571435</v>
      </c>
    </row>
    <row r="1021" spans="1:4">
      <c r="A1021" s="4" t="s">
        <v>1604</v>
      </c>
      <c r="B1021" s="4" t="s">
        <v>1263</v>
      </c>
      <c r="C1021" s="5">
        <f t="shared" si="15"/>
        <v>30545.91</v>
      </c>
      <c r="D1021" s="11">
        <v>1599.2625000000003</v>
      </c>
    </row>
    <row r="1022" spans="1:4">
      <c r="A1022" s="4" t="s">
        <v>1605</v>
      </c>
      <c r="B1022" s="4" t="s">
        <v>1141</v>
      </c>
      <c r="C1022" s="5">
        <f t="shared" si="15"/>
        <v>4963.6499999999996</v>
      </c>
      <c r="D1022" s="11">
        <v>259.87678571428575</v>
      </c>
    </row>
    <row r="1023" spans="1:4">
      <c r="A1023" s="4" t="s">
        <v>1606</v>
      </c>
      <c r="B1023" s="4" t="s">
        <v>950</v>
      </c>
      <c r="C1023" s="5">
        <f t="shared" si="15"/>
        <v>36748.019999999997</v>
      </c>
      <c r="D1023" s="11">
        <v>1923.9803571428574</v>
      </c>
    </row>
    <row r="1024" spans="1:4">
      <c r="A1024" s="4" t="s">
        <v>1607</v>
      </c>
      <c r="B1024" s="4" t="s">
        <v>950</v>
      </c>
      <c r="C1024" s="5">
        <f t="shared" si="15"/>
        <v>22080.74</v>
      </c>
      <c r="D1024" s="11">
        <v>1156.0598214285715</v>
      </c>
    </row>
    <row r="1025" spans="1:4">
      <c r="A1025" s="4" t="s">
        <v>1608</v>
      </c>
      <c r="B1025" s="4" t="s">
        <v>950</v>
      </c>
      <c r="C1025" s="5">
        <f t="shared" si="15"/>
        <v>39408.6</v>
      </c>
      <c r="D1025" s="11">
        <v>2063.2776785714286</v>
      </c>
    </row>
    <row r="1026" spans="1:4">
      <c r="A1026" s="4" t="s">
        <v>1609</v>
      </c>
      <c r="B1026" s="4" t="s">
        <v>1141</v>
      </c>
      <c r="C1026" s="5">
        <f t="shared" si="15"/>
        <v>6250.3</v>
      </c>
      <c r="D1026" s="11">
        <v>327.24107142857144</v>
      </c>
    </row>
    <row r="1027" spans="1:4">
      <c r="A1027" s="4" t="s">
        <v>1610</v>
      </c>
      <c r="B1027" s="4" t="s">
        <v>950</v>
      </c>
      <c r="C1027" s="5">
        <f t="shared" si="15"/>
        <v>27682.74</v>
      </c>
      <c r="D1027" s="11">
        <v>1449.3580357142857</v>
      </c>
    </row>
    <row r="1028" spans="1:4">
      <c r="A1028" s="4" t="s">
        <v>1611</v>
      </c>
      <c r="B1028" s="4" t="s">
        <v>1596</v>
      </c>
      <c r="C1028" s="5">
        <f t="shared" si="15"/>
        <v>46687.77</v>
      </c>
      <c r="D1028" s="11">
        <v>2444.3857142857141</v>
      </c>
    </row>
    <row r="1029" spans="1:4">
      <c r="A1029" s="4" t="s">
        <v>1612</v>
      </c>
      <c r="B1029" s="4" t="s">
        <v>1141</v>
      </c>
      <c r="C1029" s="5">
        <f t="shared" si="15"/>
        <v>5428.29</v>
      </c>
      <c r="D1029" s="11">
        <v>284.20357142857142</v>
      </c>
    </row>
    <row r="1030" spans="1:4">
      <c r="A1030" s="4" t="s">
        <v>1613</v>
      </c>
      <c r="B1030" s="4" t="s">
        <v>950</v>
      </c>
      <c r="C1030" s="5">
        <f t="shared" si="15"/>
        <v>39658.75</v>
      </c>
      <c r="D1030" s="11">
        <v>2076.3741071428572</v>
      </c>
    </row>
    <row r="1031" spans="1:4">
      <c r="A1031" s="4" t="s">
        <v>1614</v>
      </c>
      <c r="B1031" s="4" t="s">
        <v>1141</v>
      </c>
      <c r="C1031" s="5">
        <f t="shared" si="15"/>
        <v>6151.62</v>
      </c>
      <c r="D1031" s="11">
        <v>322.07410714285714</v>
      </c>
    </row>
    <row r="1032" spans="1:4">
      <c r="A1032" s="4" t="s">
        <v>1615</v>
      </c>
      <c r="B1032" s="4" t="s">
        <v>1616</v>
      </c>
      <c r="C1032" s="5">
        <f t="shared" si="15"/>
        <v>42987.519999999997</v>
      </c>
      <c r="D1032" s="11">
        <v>2250.6553571428572</v>
      </c>
    </row>
    <row r="1033" spans="1:4">
      <c r="A1033" s="4" t="s">
        <v>1617</v>
      </c>
      <c r="B1033" s="4" t="s">
        <v>950</v>
      </c>
      <c r="C1033" s="5">
        <f t="shared" ref="C1033:C1096" si="16">ROUND(D1033*$C$3,2)</f>
        <v>35815.47</v>
      </c>
      <c r="D1033" s="11">
        <v>1875.1553571428574</v>
      </c>
    </row>
    <row r="1034" spans="1:4">
      <c r="A1034" s="4" t="s">
        <v>1618</v>
      </c>
      <c r="B1034" s="4" t="s">
        <v>950</v>
      </c>
      <c r="C1034" s="5">
        <f t="shared" si="16"/>
        <v>16282.72</v>
      </c>
      <c r="D1034" s="11">
        <v>852.49821428571431</v>
      </c>
    </row>
    <row r="1035" spans="1:4">
      <c r="A1035" s="4" t="s">
        <v>1619</v>
      </c>
      <c r="B1035" s="4" t="s">
        <v>1620</v>
      </c>
      <c r="C1035" s="5">
        <f t="shared" si="16"/>
        <v>8000.41</v>
      </c>
      <c r="D1035" s="11">
        <v>418.86964285714288</v>
      </c>
    </row>
    <row r="1036" spans="1:4">
      <c r="A1036" s="4" t="s">
        <v>1621</v>
      </c>
      <c r="B1036" s="4" t="s">
        <v>1622</v>
      </c>
      <c r="C1036" s="5">
        <f t="shared" si="16"/>
        <v>1128.1600000000001</v>
      </c>
      <c r="D1036" s="11">
        <v>59.066071428571426</v>
      </c>
    </row>
    <row r="1037" spans="1:4">
      <c r="A1037" s="4" t="s">
        <v>1623</v>
      </c>
      <c r="B1037" s="4" t="s">
        <v>1624</v>
      </c>
      <c r="C1037" s="5">
        <f t="shared" si="16"/>
        <v>39379.53</v>
      </c>
      <c r="D1037" s="11">
        <v>2061.7553571428571</v>
      </c>
    </row>
    <row r="1038" spans="1:4">
      <c r="A1038" s="4" t="s">
        <v>1625</v>
      </c>
      <c r="B1038" s="4" t="s">
        <v>1624</v>
      </c>
      <c r="C1038" s="5">
        <f t="shared" si="16"/>
        <v>22018.43</v>
      </c>
      <c r="D1038" s="11">
        <v>1152.7973214285714</v>
      </c>
    </row>
    <row r="1039" spans="1:4">
      <c r="A1039" s="4" t="s">
        <v>1626</v>
      </c>
      <c r="B1039" s="4" t="s">
        <v>1624</v>
      </c>
      <c r="C1039" s="5">
        <f t="shared" si="16"/>
        <v>40276.019999999997</v>
      </c>
      <c r="D1039" s="11">
        <v>2108.6919642857142</v>
      </c>
    </row>
    <row r="1040" spans="1:4">
      <c r="A1040" s="4" t="s">
        <v>1627</v>
      </c>
      <c r="B1040" s="4" t="s">
        <v>33</v>
      </c>
      <c r="C1040" s="5">
        <f t="shared" si="16"/>
        <v>2320.4499999999998</v>
      </c>
      <c r="D1040" s="11">
        <v>121.48928571428573</v>
      </c>
    </row>
    <row r="1041" spans="1:4">
      <c r="A1041" s="4" t="s">
        <v>1628</v>
      </c>
      <c r="B1041" s="4" t="s">
        <v>1629</v>
      </c>
      <c r="C1041" s="5">
        <f t="shared" si="16"/>
        <v>6040.22</v>
      </c>
      <c r="D1041" s="11">
        <v>316.24196428571429</v>
      </c>
    </row>
    <row r="1042" spans="1:4">
      <c r="A1042" s="4" t="s">
        <v>1630</v>
      </c>
      <c r="B1042" s="4" t="s">
        <v>1631</v>
      </c>
      <c r="C1042" s="5">
        <f t="shared" si="16"/>
        <v>2327.23</v>
      </c>
      <c r="D1042" s="11">
        <v>121.84464285714287</v>
      </c>
    </row>
    <row r="1043" spans="1:4">
      <c r="A1043" s="4" t="s">
        <v>1632</v>
      </c>
      <c r="B1043" s="4" t="s">
        <v>1631</v>
      </c>
      <c r="C1043" s="5">
        <f t="shared" si="16"/>
        <v>2055.2800000000002</v>
      </c>
      <c r="D1043" s="11">
        <v>107.60625000000002</v>
      </c>
    </row>
    <row r="1044" spans="1:4">
      <c r="A1044" s="4" t="s">
        <v>1633</v>
      </c>
      <c r="B1044" s="4" t="s">
        <v>1631</v>
      </c>
      <c r="C1044" s="5">
        <f t="shared" si="16"/>
        <v>2117.56</v>
      </c>
      <c r="D1044" s="11">
        <v>110.86696428571429</v>
      </c>
    </row>
    <row r="1045" spans="1:4">
      <c r="A1045" s="4" t="s">
        <v>1634</v>
      </c>
      <c r="B1045" s="4" t="s">
        <v>1631</v>
      </c>
      <c r="C1045" s="5">
        <f t="shared" si="16"/>
        <v>2055.2800000000002</v>
      </c>
      <c r="D1045" s="11">
        <v>107.60625000000002</v>
      </c>
    </row>
    <row r="1046" spans="1:4">
      <c r="A1046" s="4" t="s">
        <v>1635</v>
      </c>
      <c r="B1046" s="4" t="s">
        <v>1636</v>
      </c>
      <c r="C1046" s="5">
        <f t="shared" si="16"/>
        <v>3517.5</v>
      </c>
      <c r="D1046" s="11">
        <v>184.16249999999999</v>
      </c>
    </row>
    <row r="1047" spans="1:4">
      <c r="A1047" s="4" t="s">
        <v>1637</v>
      </c>
      <c r="B1047" s="4" t="s">
        <v>1636</v>
      </c>
      <c r="C1047" s="5">
        <f t="shared" si="16"/>
        <v>4337.29</v>
      </c>
      <c r="D1047" s="11">
        <v>227.08303571428573</v>
      </c>
    </row>
    <row r="1048" spans="1:4">
      <c r="A1048" s="4" t="s">
        <v>1638</v>
      </c>
      <c r="B1048" s="4" t="s">
        <v>1636</v>
      </c>
      <c r="C1048" s="5">
        <f t="shared" si="16"/>
        <v>2477.3200000000002</v>
      </c>
      <c r="D1048" s="11">
        <v>129.70267857142858</v>
      </c>
    </row>
    <row r="1049" spans="1:4">
      <c r="A1049" s="4" t="s">
        <v>1639</v>
      </c>
      <c r="B1049" s="4" t="s">
        <v>1636</v>
      </c>
      <c r="C1049" s="5">
        <f t="shared" si="16"/>
        <v>4146.5600000000004</v>
      </c>
      <c r="D1049" s="11">
        <v>217.09732142857143</v>
      </c>
    </row>
    <row r="1050" spans="1:4">
      <c r="A1050" s="4" t="s">
        <v>1640</v>
      </c>
      <c r="B1050" s="4" t="s">
        <v>1636</v>
      </c>
      <c r="C1050" s="5">
        <f t="shared" si="16"/>
        <v>6150.76</v>
      </c>
      <c r="D1050" s="11">
        <v>322.02946428571431</v>
      </c>
    </row>
    <row r="1051" spans="1:4">
      <c r="A1051" s="4" t="s">
        <v>1641</v>
      </c>
      <c r="B1051" s="4" t="s">
        <v>1636</v>
      </c>
      <c r="C1051" s="5">
        <f t="shared" si="16"/>
        <v>3385.42</v>
      </c>
      <c r="D1051" s="11">
        <v>177.24732142857144</v>
      </c>
    </row>
    <row r="1052" spans="1:4">
      <c r="A1052" s="4" t="s">
        <v>1642</v>
      </c>
      <c r="B1052" s="4" t="s">
        <v>1636</v>
      </c>
      <c r="C1052" s="5">
        <f t="shared" si="16"/>
        <v>2578.06</v>
      </c>
      <c r="D1052" s="11">
        <v>134.97678571428571</v>
      </c>
    </row>
    <row r="1053" spans="1:4">
      <c r="A1053" s="4" t="s">
        <v>1643</v>
      </c>
      <c r="B1053" s="4" t="s">
        <v>1636</v>
      </c>
      <c r="C1053" s="5">
        <f t="shared" si="16"/>
        <v>2979.26</v>
      </c>
      <c r="D1053" s="11">
        <v>155.98214285714286</v>
      </c>
    </row>
    <row r="1054" spans="1:4">
      <c r="A1054" s="4" t="s">
        <v>1644</v>
      </c>
      <c r="B1054" s="4" t="s">
        <v>1636</v>
      </c>
      <c r="C1054" s="5">
        <f t="shared" si="16"/>
        <v>3213.92</v>
      </c>
      <c r="D1054" s="11">
        <v>168.26785714285714</v>
      </c>
    </row>
    <row r="1055" spans="1:4">
      <c r="A1055" s="4" t="s">
        <v>1645</v>
      </c>
      <c r="B1055" s="4" t="s">
        <v>1636</v>
      </c>
      <c r="C1055" s="5">
        <f t="shared" si="16"/>
        <v>2862.87</v>
      </c>
      <c r="D1055" s="11">
        <v>149.88839285714286</v>
      </c>
    </row>
    <row r="1056" spans="1:4">
      <c r="A1056" s="4" t="s">
        <v>1646</v>
      </c>
      <c r="B1056" s="4" t="s">
        <v>1636</v>
      </c>
      <c r="C1056" s="5">
        <f t="shared" si="16"/>
        <v>4753.24</v>
      </c>
      <c r="D1056" s="11">
        <v>248.86071428571429</v>
      </c>
    </row>
    <row r="1057" spans="1:4">
      <c r="A1057" s="4" t="s">
        <v>1647</v>
      </c>
      <c r="B1057" s="4" t="s">
        <v>41</v>
      </c>
      <c r="C1057" s="5">
        <f t="shared" si="16"/>
        <v>3380.55</v>
      </c>
      <c r="D1057" s="11">
        <v>176.99196428571429</v>
      </c>
    </row>
    <row r="1058" spans="1:4">
      <c r="A1058" s="4" t="s">
        <v>1648</v>
      </c>
      <c r="B1058" s="4" t="s">
        <v>1636</v>
      </c>
      <c r="C1058" s="5">
        <f t="shared" si="16"/>
        <v>2425.6999999999998</v>
      </c>
      <c r="D1058" s="11">
        <v>127.00000000000001</v>
      </c>
    </row>
    <row r="1059" spans="1:4">
      <c r="A1059" s="4" t="s">
        <v>1649</v>
      </c>
      <c r="B1059" s="4" t="s">
        <v>1636</v>
      </c>
      <c r="C1059" s="5">
        <f t="shared" si="16"/>
        <v>2585.37</v>
      </c>
      <c r="D1059" s="11">
        <v>135.35982142857142</v>
      </c>
    </row>
    <row r="1060" spans="1:4">
      <c r="A1060" s="4" t="s">
        <v>1650</v>
      </c>
      <c r="B1060" s="4" t="s">
        <v>1636</v>
      </c>
      <c r="C1060" s="5">
        <f t="shared" si="16"/>
        <v>4242.09</v>
      </c>
      <c r="D1060" s="11">
        <v>222.09910714285718</v>
      </c>
    </row>
    <row r="1061" spans="1:4">
      <c r="A1061" s="4" t="s">
        <v>1651</v>
      </c>
      <c r="B1061" s="4" t="s">
        <v>1652</v>
      </c>
      <c r="C1061" s="5">
        <f t="shared" si="16"/>
        <v>4001.3</v>
      </c>
      <c r="D1061" s="11">
        <v>209.49196428571429</v>
      </c>
    </row>
    <row r="1062" spans="1:4">
      <c r="A1062" s="4" t="s">
        <v>1653</v>
      </c>
      <c r="B1062" s="4" t="s">
        <v>1652</v>
      </c>
      <c r="C1062" s="5">
        <f t="shared" si="16"/>
        <v>3848.51</v>
      </c>
      <c r="D1062" s="11">
        <v>201.49285714285713</v>
      </c>
    </row>
    <row r="1063" spans="1:4">
      <c r="A1063" s="4" t="s">
        <v>1654</v>
      </c>
      <c r="B1063" s="4" t="s">
        <v>1652</v>
      </c>
      <c r="C1063" s="5">
        <f t="shared" si="16"/>
        <v>4526.34</v>
      </c>
      <c r="D1063" s="11">
        <v>236.98125000000002</v>
      </c>
    </row>
    <row r="1064" spans="1:4">
      <c r="A1064" s="4" t="s">
        <v>1655</v>
      </c>
      <c r="B1064" s="4" t="s">
        <v>1656</v>
      </c>
      <c r="C1064" s="5">
        <f t="shared" si="16"/>
        <v>3192.55</v>
      </c>
      <c r="D1064" s="11">
        <v>167.14910714285716</v>
      </c>
    </row>
    <row r="1065" spans="1:4">
      <c r="A1065" s="4" t="s">
        <v>1657</v>
      </c>
      <c r="B1065" s="4" t="s">
        <v>97</v>
      </c>
      <c r="C1065" s="5">
        <f t="shared" si="16"/>
        <v>906.55</v>
      </c>
      <c r="D1065" s="11">
        <v>47.463392857142864</v>
      </c>
    </row>
    <row r="1066" spans="1:4">
      <c r="A1066" s="4" t="s">
        <v>1658</v>
      </c>
      <c r="B1066" s="4" t="s">
        <v>1659</v>
      </c>
      <c r="C1066" s="5">
        <f t="shared" si="16"/>
        <v>23149.81</v>
      </c>
      <c r="D1066" s="11">
        <v>1212.0321428571428</v>
      </c>
    </row>
    <row r="1067" spans="1:4">
      <c r="A1067" s="4" t="s">
        <v>1660</v>
      </c>
      <c r="B1067" s="4" t="s">
        <v>1659</v>
      </c>
      <c r="C1067" s="5">
        <f t="shared" si="16"/>
        <v>14927.55</v>
      </c>
      <c r="D1067" s="11">
        <v>781.54732142857142</v>
      </c>
    </row>
    <row r="1068" spans="1:4">
      <c r="A1068" s="4" t="s">
        <v>1661</v>
      </c>
      <c r="B1068" s="4" t="s">
        <v>925</v>
      </c>
      <c r="C1068" s="5">
        <f t="shared" si="16"/>
        <v>6341.17</v>
      </c>
      <c r="D1068" s="11">
        <v>331.99821428571431</v>
      </c>
    </row>
    <row r="1069" spans="1:4">
      <c r="A1069" s="4" t="s">
        <v>1662</v>
      </c>
      <c r="B1069" s="4" t="s">
        <v>1663</v>
      </c>
      <c r="C1069" s="5">
        <f t="shared" si="16"/>
        <v>42915.88</v>
      </c>
      <c r="D1069" s="11">
        <v>2246.9044642857148</v>
      </c>
    </row>
    <row r="1070" spans="1:4">
      <c r="A1070" s="4" t="s">
        <v>1664</v>
      </c>
      <c r="B1070" s="4" t="s">
        <v>1665</v>
      </c>
      <c r="C1070" s="5">
        <f t="shared" si="16"/>
        <v>2196.16</v>
      </c>
      <c r="D1070" s="11">
        <v>114.98214285714286</v>
      </c>
    </row>
    <row r="1071" spans="1:4">
      <c r="A1071" s="4" t="s">
        <v>1666</v>
      </c>
      <c r="B1071" s="4" t="s">
        <v>1667</v>
      </c>
      <c r="C1071" s="5">
        <f t="shared" si="16"/>
        <v>13293.8</v>
      </c>
      <c r="D1071" s="11">
        <v>696.01071428571436</v>
      </c>
    </row>
    <row r="1072" spans="1:4">
      <c r="A1072" s="4" t="s">
        <v>1668</v>
      </c>
      <c r="B1072" s="4" t="s">
        <v>921</v>
      </c>
      <c r="C1072" s="5">
        <f t="shared" si="16"/>
        <v>6917.9</v>
      </c>
      <c r="D1072" s="11">
        <v>362.19375000000002</v>
      </c>
    </row>
    <row r="1073" spans="1:4">
      <c r="A1073" s="4" t="s">
        <v>1669</v>
      </c>
      <c r="B1073" s="4" t="s">
        <v>1040</v>
      </c>
      <c r="C1073" s="5">
        <f t="shared" si="16"/>
        <v>8073.37</v>
      </c>
      <c r="D1073" s="11">
        <v>422.68928571428575</v>
      </c>
    </row>
    <row r="1074" spans="1:4">
      <c r="A1074" s="4" t="s">
        <v>1670</v>
      </c>
      <c r="B1074" s="4" t="s">
        <v>1040</v>
      </c>
      <c r="C1074" s="5">
        <f t="shared" si="16"/>
        <v>7709.02</v>
      </c>
      <c r="D1074" s="11">
        <v>403.61339285714291</v>
      </c>
    </row>
    <row r="1075" spans="1:4">
      <c r="A1075" s="4" t="s">
        <v>1671</v>
      </c>
      <c r="B1075" s="4" t="s">
        <v>893</v>
      </c>
      <c r="C1075" s="5">
        <f t="shared" si="16"/>
        <v>5299.86</v>
      </c>
      <c r="D1075" s="11">
        <v>277.4794642857143</v>
      </c>
    </row>
    <row r="1076" spans="1:4">
      <c r="A1076" s="4" t="s">
        <v>1672</v>
      </c>
      <c r="B1076" s="4" t="s">
        <v>1343</v>
      </c>
      <c r="C1076" s="5">
        <f t="shared" si="16"/>
        <v>6165.63</v>
      </c>
      <c r="D1076" s="11">
        <v>322.80803571428572</v>
      </c>
    </row>
    <row r="1077" spans="1:4">
      <c r="A1077" s="4" t="s">
        <v>1673</v>
      </c>
      <c r="B1077" s="4" t="s">
        <v>1674</v>
      </c>
      <c r="C1077" s="5">
        <f t="shared" si="16"/>
        <v>4304.66</v>
      </c>
      <c r="D1077" s="11">
        <v>225.375</v>
      </c>
    </row>
    <row r="1078" spans="1:4">
      <c r="A1078" s="4" t="s">
        <v>1675</v>
      </c>
      <c r="B1078" s="4" t="s">
        <v>1674</v>
      </c>
      <c r="C1078" s="5">
        <f t="shared" si="16"/>
        <v>4485.3500000000004</v>
      </c>
      <c r="D1078" s="11">
        <v>234.83482142857144</v>
      </c>
    </row>
    <row r="1079" spans="1:4">
      <c r="A1079" s="4" t="s">
        <v>1676</v>
      </c>
      <c r="B1079" s="4" t="s">
        <v>1023</v>
      </c>
      <c r="C1079" s="5">
        <f t="shared" si="16"/>
        <v>6446.08</v>
      </c>
      <c r="D1079" s="11">
        <v>337.49107142857144</v>
      </c>
    </row>
    <row r="1080" spans="1:4">
      <c r="A1080" s="4" t="s">
        <v>1677</v>
      </c>
      <c r="B1080" s="4" t="s">
        <v>1343</v>
      </c>
      <c r="C1080" s="5">
        <f t="shared" si="16"/>
        <v>17470.68</v>
      </c>
      <c r="D1080" s="11">
        <v>914.69553571428582</v>
      </c>
    </row>
    <row r="1081" spans="1:4">
      <c r="A1081" s="4" t="s">
        <v>1678</v>
      </c>
      <c r="B1081" s="4" t="s">
        <v>64</v>
      </c>
      <c r="C1081" s="5">
        <f t="shared" si="16"/>
        <v>2179.2600000000002</v>
      </c>
      <c r="D1081" s="11">
        <v>114.09732142857145</v>
      </c>
    </row>
    <row r="1082" spans="1:4">
      <c r="A1082" s="4" t="s">
        <v>1679</v>
      </c>
      <c r="B1082" s="4" t="s">
        <v>88</v>
      </c>
      <c r="C1082" s="5">
        <f t="shared" si="16"/>
        <v>1440.81</v>
      </c>
      <c r="D1082" s="11">
        <v>75.434821428571439</v>
      </c>
    </row>
    <row r="1083" spans="1:4">
      <c r="A1083" s="4" t="s">
        <v>1680</v>
      </c>
      <c r="B1083" s="4" t="s">
        <v>1681</v>
      </c>
      <c r="C1083" s="5">
        <f t="shared" si="16"/>
        <v>6152.42</v>
      </c>
      <c r="D1083" s="11">
        <v>322.11607142857144</v>
      </c>
    </row>
    <row r="1084" spans="1:4">
      <c r="A1084" s="4" t="s">
        <v>1682</v>
      </c>
      <c r="B1084" s="4" t="s">
        <v>1683</v>
      </c>
      <c r="C1084" s="5">
        <f t="shared" si="16"/>
        <v>420.49</v>
      </c>
      <c r="D1084" s="11">
        <v>22.015178571428571</v>
      </c>
    </row>
    <row r="1085" spans="1:4">
      <c r="A1085" s="4" t="s">
        <v>1684</v>
      </c>
      <c r="B1085" s="4" t="s">
        <v>861</v>
      </c>
      <c r="C1085" s="5">
        <f t="shared" si="16"/>
        <v>1089.6600000000001</v>
      </c>
      <c r="D1085" s="11">
        <v>57.050000000000004</v>
      </c>
    </row>
    <row r="1086" spans="1:4">
      <c r="A1086" s="4" t="s">
        <v>1685</v>
      </c>
      <c r="B1086" s="4" t="s">
        <v>6</v>
      </c>
      <c r="C1086" s="5">
        <f t="shared" si="16"/>
        <v>1492</v>
      </c>
      <c r="D1086" s="11">
        <v>78.115178571428572</v>
      </c>
    </row>
    <row r="1087" spans="1:4">
      <c r="A1087" s="4" t="s">
        <v>1686</v>
      </c>
      <c r="B1087" s="4" t="s">
        <v>6</v>
      </c>
      <c r="C1087" s="5">
        <f t="shared" si="16"/>
        <v>1005.84</v>
      </c>
      <c r="D1087" s="11">
        <v>52.661607142857143</v>
      </c>
    </row>
    <row r="1088" spans="1:4">
      <c r="A1088" s="4" t="s">
        <v>1687</v>
      </c>
      <c r="B1088" s="4" t="s">
        <v>6</v>
      </c>
      <c r="C1088" s="5">
        <f t="shared" si="16"/>
        <v>1005.84</v>
      </c>
      <c r="D1088" s="11">
        <v>52.661607142857143</v>
      </c>
    </row>
    <row r="1089" spans="1:4">
      <c r="A1089" s="4" t="s">
        <v>1688</v>
      </c>
      <c r="B1089" s="4" t="s">
        <v>1516</v>
      </c>
      <c r="C1089" s="5">
        <f t="shared" si="16"/>
        <v>140.22999999999999</v>
      </c>
      <c r="D1089" s="11">
        <v>7.3419642857142868</v>
      </c>
    </row>
    <row r="1090" spans="1:4">
      <c r="A1090" s="4" t="s">
        <v>1689</v>
      </c>
      <c r="B1090" s="4" t="s">
        <v>1690</v>
      </c>
      <c r="C1090" s="5">
        <f t="shared" si="16"/>
        <v>440.92</v>
      </c>
      <c r="D1090" s="11">
        <v>23.084821428571431</v>
      </c>
    </row>
    <row r="1091" spans="1:4">
      <c r="A1091" s="4" t="s">
        <v>1691</v>
      </c>
      <c r="B1091" s="4" t="s">
        <v>1692</v>
      </c>
      <c r="C1091" s="5">
        <f t="shared" si="16"/>
        <v>1602.9</v>
      </c>
      <c r="D1091" s="11">
        <v>83.921428571428578</v>
      </c>
    </row>
    <row r="1092" spans="1:4">
      <c r="A1092" s="4" t="s">
        <v>1693</v>
      </c>
      <c r="B1092" s="4" t="s">
        <v>47</v>
      </c>
      <c r="C1092" s="5">
        <f t="shared" si="16"/>
        <v>972.31</v>
      </c>
      <c r="D1092" s="11">
        <v>50.90625</v>
      </c>
    </row>
    <row r="1093" spans="1:4">
      <c r="A1093" s="4" t="s">
        <v>1694</v>
      </c>
      <c r="B1093" s="4" t="s">
        <v>1695</v>
      </c>
      <c r="C1093" s="5">
        <f t="shared" si="16"/>
        <v>3490.05</v>
      </c>
      <c r="D1093" s="11">
        <v>182.72500000000002</v>
      </c>
    </row>
    <row r="1094" spans="1:4">
      <c r="A1094" s="4" t="s">
        <v>1696</v>
      </c>
      <c r="B1094" s="4" t="s">
        <v>1695</v>
      </c>
      <c r="C1094" s="5">
        <f t="shared" si="16"/>
        <v>2682.24</v>
      </c>
      <c r="D1094" s="11">
        <v>140.43125000000001</v>
      </c>
    </row>
    <row r="1095" spans="1:4">
      <c r="A1095" s="4" t="s">
        <v>1697</v>
      </c>
      <c r="B1095" s="4" t="s">
        <v>1698</v>
      </c>
      <c r="C1095" s="5">
        <f t="shared" si="16"/>
        <v>5698.02</v>
      </c>
      <c r="D1095" s="11">
        <v>298.32589285714289</v>
      </c>
    </row>
    <row r="1096" spans="1:4">
      <c r="A1096" s="4" t="s">
        <v>1699</v>
      </c>
      <c r="B1096" s="4" t="s">
        <v>1440</v>
      </c>
      <c r="C1096" s="5">
        <f t="shared" si="16"/>
        <v>13689.48</v>
      </c>
      <c r="D1096" s="11">
        <v>716.72678571428582</v>
      </c>
    </row>
    <row r="1097" spans="1:4">
      <c r="A1097" s="4" t="s">
        <v>1700</v>
      </c>
      <c r="B1097" s="4" t="s">
        <v>1440</v>
      </c>
      <c r="C1097" s="5">
        <f t="shared" ref="C1097:C1160" si="17">ROUND(D1097*$C$3,2)</f>
        <v>11653.01</v>
      </c>
      <c r="D1097" s="11">
        <v>610.1053571428572</v>
      </c>
    </row>
    <row r="1098" spans="1:4">
      <c r="A1098" s="4" t="s">
        <v>1701</v>
      </c>
      <c r="B1098" s="4" t="s">
        <v>1702</v>
      </c>
      <c r="C1098" s="5">
        <f t="shared" si="17"/>
        <v>164121.66</v>
      </c>
      <c r="D1098" s="11">
        <v>8592.7571428571446</v>
      </c>
    </row>
    <row r="1099" spans="1:4">
      <c r="A1099" s="4" t="s">
        <v>1703</v>
      </c>
      <c r="B1099" s="4" t="s">
        <v>819</v>
      </c>
      <c r="C1099" s="5">
        <f t="shared" si="17"/>
        <v>34681.75</v>
      </c>
      <c r="D1099" s="11">
        <v>1815.7982142857143</v>
      </c>
    </row>
    <row r="1100" spans="1:4">
      <c r="A1100" s="4" t="s">
        <v>1704</v>
      </c>
      <c r="B1100" s="4" t="s">
        <v>1705</v>
      </c>
      <c r="C1100" s="5">
        <f t="shared" si="17"/>
        <v>8549.64</v>
      </c>
      <c r="D1100" s="11">
        <v>447.625</v>
      </c>
    </row>
    <row r="1101" spans="1:4">
      <c r="A1101" s="4" t="s">
        <v>1706</v>
      </c>
      <c r="B1101" s="4" t="s">
        <v>1707</v>
      </c>
      <c r="C1101" s="5">
        <f t="shared" si="17"/>
        <v>805.66</v>
      </c>
      <c r="D1101" s="11">
        <v>42.181250000000006</v>
      </c>
    </row>
    <row r="1102" spans="1:4">
      <c r="A1102" s="4" t="s">
        <v>1708</v>
      </c>
      <c r="B1102" s="4" t="s">
        <v>1707</v>
      </c>
      <c r="C1102" s="5">
        <f t="shared" si="17"/>
        <v>1508.76</v>
      </c>
      <c r="D1102" s="11">
        <v>78.992857142857147</v>
      </c>
    </row>
    <row r="1103" spans="1:4">
      <c r="A1103" s="4" t="s">
        <v>1709</v>
      </c>
      <c r="B1103" s="4" t="s">
        <v>1710</v>
      </c>
      <c r="C1103" s="5">
        <f t="shared" si="17"/>
        <v>33863.26</v>
      </c>
      <c r="D1103" s="11">
        <v>1772.9455357142861</v>
      </c>
    </row>
    <row r="1104" spans="1:4">
      <c r="A1104" s="4" t="s">
        <v>1711</v>
      </c>
      <c r="B1104" s="4" t="s">
        <v>682</v>
      </c>
      <c r="C1104" s="5">
        <f t="shared" si="17"/>
        <v>20871.169999999998</v>
      </c>
      <c r="D1104" s="11">
        <v>1092.73125</v>
      </c>
    </row>
    <row r="1105" spans="1:4">
      <c r="A1105" s="4" t="s">
        <v>1712</v>
      </c>
      <c r="B1105" s="4" t="s">
        <v>1713</v>
      </c>
      <c r="C1105" s="5">
        <f t="shared" si="17"/>
        <v>1828.07</v>
      </c>
      <c r="D1105" s="11">
        <v>95.710714285714289</v>
      </c>
    </row>
    <row r="1106" spans="1:4">
      <c r="A1106" s="4" t="s">
        <v>1714</v>
      </c>
      <c r="B1106" s="4" t="s">
        <v>682</v>
      </c>
      <c r="C1106" s="5">
        <f t="shared" si="17"/>
        <v>8968.73</v>
      </c>
      <c r="D1106" s="11">
        <v>469.56696428571428</v>
      </c>
    </row>
    <row r="1107" spans="1:4">
      <c r="A1107" s="4" t="s">
        <v>1715</v>
      </c>
      <c r="B1107" s="4" t="s">
        <v>1716</v>
      </c>
      <c r="C1107" s="5">
        <f t="shared" si="17"/>
        <v>8901.67</v>
      </c>
      <c r="D1107" s="11">
        <v>466.05625000000003</v>
      </c>
    </row>
    <row r="1108" spans="1:4">
      <c r="A1108" s="4" t="s">
        <v>1717</v>
      </c>
      <c r="B1108" s="4" t="s">
        <v>1718</v>
      </c>
      <c r="C1108" s="5">
        <f t="shared" si="17"/>
        <v>8164.06</v>
      </c>
      <c r="D1108" s="11">
        <v>427.43750000000006</v>
      </c>
    </row>
    <row r="1109" spans="1:4">
      <c r="A1109" s="4" t="s">
        <v>1719</v>
      </c>
      <c r="B1109" s="4" t="s">
        <v>1720</v>
      </c>
      <c r="C1109" s="5">
        <f t="shared" si="17"/>
        <v>2430.7800000000002</v>
      </c>
      <c r="D1109" s="11">
        <v>127.26607142857145</v>
      </c>
    </row>
    <row r="1110" spans="1:4">
      <c r="A1110" s="4" t="s">
        <v>1721</v>
      </c>
      <c r="B1110" s="4" t="s">
        <v>1720</v>
      </c>
      <c r="C1110" s="5">
        <f t="shared" si="17"/>
        <v>835.08</v>
      </c>
      <c r="D1110" s="11">
        <v>43.721428571428575</v>
      </c>
    </row>
    <row r="1111" spans="1:4">
      <c r="A1111" s="4" t="s">
        <v>1722</v>
      </c>
      <c r="B1111" s="4" t="s">
        <v>33</v>
      </c>
      <c r="C1111" s="5">
        <f t="shared" si="17"/>
        <v>11650.97</v>
      </c>
      <c r="D1111" s="11">
        <v>609.99821428571431</v>
      </c>
    </row>
    <row r="1112" spans="1:4">
      <c r="A1112" s="4" t="s">
        <v>1723</v>
      </c>
      <c r="B1112" s="4" t="s">
        <v>1724</v>
      </c>
      <c r="C1112" s="5">
        <f t="shared" si="17"/>
        <v>51465.440000000002</v>
      </c>
      <c r="D1112" s="11">
        <v>2694.5258928571429</v>
      </c>
    </row>
    <row r="1113" spans="1:4">
      <c r="A1113" s="4" t="s">
        <v>1725</v>
      </c>
      <c r="B1113" s="4" t="s">
        <v>1726</v>
      </c>
      <c r="C1113" s="5">
        <f t="shared" si="17"/>
        <v>13060.48</v>
      </c>
      <c r="D1113" s="11">
        <v>683.79464285714289</v>
      </c>
    </row>
    <row r="1114" spans="1:4">
      <c r="A1114" s="4" t="s">
        <v>1727</v>
      </c>
      <c r="B1114" s="4" t="s">
        <v>1710</v>
      </c>
      <c r="C1114" s="5">
        <f t="shared" si="17"/>
        <v>269.64999999999998</v>
      </c>
      <c r="D1114" s="11">
        <v>14.117857142857144</v>
      </c>
    </row>
    <row r="1115" spans="1:4">
      <c r="A1115" s="4" t="s">
        <v>1728</v>
      </c>
      <c r="B1115" s="4" t="s">
        <v>1729</v>
      </c>
      <c r="C1115" s="5">
        <f t="shared" si="17"/>
        <v>3520.44</v>
      </c>
      <c r="D1115" s="11">
        <v>184.31607142857146</v>
      </c>
    </row>
    <row r="1116" spans="1:4">
      <c r="A1116" s="4" t="s">
        <v>1730</v>
      </c>
      <c r="B1116" s="4" t="s">
        <v>1731</v>
      </c>
      <c r="C1116" s="5">
        <f t="shared" si="17"/>
        <v>238114.07</v>
      </c>
      <c r="D1116" s="11">
        <v>12466.705357142859</v>
      </c>
    </row>
    <row r="1117" spans="1:4">
      <c r="A1117" s="4" t="s">
        <v>1732</v>
      </c>
      <c r="B1117" s="4" t="s">
        <v>1731</v>
      </c>
      <c r="C1117" s="5">
        <f t="shared" si="17"/>
        <v>108127.73</v>
      </c>
      <c r="D1117" s="11">
        <v>5661.1374999999998</v>
      </c>
    </row>
    <row r="1118" spans="1:4">
      <c r="A1118" s="4" t="s">
        <v>1733</v>
      </c>
      <c r="B1118" s="4" t="s">
        <v>1731</v>
      </c>
      <c r="C1118" s="5">
        <f t="shared" si="17"/>
        <v>75687.81</v>
      </c>
      <c r="D1118" s="11">
        <v>3962.7125000000001</v>
      </c>
    </row>
    <row r="1119" spans="1:4">
      <c r="A1119" s="4" t="s">
        <v>1734</v>
      </c>
      <c r="B1119" s="4" t="s">
        <v>1731</v>
      </c>
      <c r="C1119" s="5">
        <f t="shared" si="17"/>
        <v>115671.51</v>
      </c>
      <c r="D1119" s="11">
        <v>6056.1000000000013</v>
      </c>
    </row>
    <row r="1120" spans="1:4">
      <c r="A1120" s="4" t="s">
        <v>1735</v>
      </c>
      <c r="B1120" s="4" t="s">
        <v>1736</v>
      </c>
      <c r="C1120" s="5">
        <f t="shared" si="17"/>
        <v>3520.44</v>
      </c>
      <c r="D1120" s="11">
        <v>184.31607142857146</v>
      </c>
    </row>
    <row r="1121" spans="1:4">
      <c r="A1121" s="4" t="s">
        <v>1737</v>
      </c>
      <c r="B1121" s="4" t="s">
        <v>1736</v>
      </c>
      <c r="C1121" s="5">
        <f t="shared" si="17"/>
        <v>2699</v>
      </c>
      <c r="D1121" s="11">
        <v>141.30892857142859</v>
      </c>
    </row>
    <row r="1122" spans="1:4">
      <c r="A1122" s="4" t="s">
        <v>1738</v>
      </c>
      <c r="B1122" s="4" t="s">
        <v>1736</v>
      </c>
      <c r="C1122" s="5">
        <f t="shared" si="17"/>
        <v>2418.7399999999998</v>
      </c>
      <c r="D1122" s="11">
        <v>126.63571428571429</v>
      </c>
    </row>
    <row r="1123" spans="1:4">
      <c r="A1123" s="4" t="s">
        <v>1739</v>
      </c>
      <c r="B1123" s="4" t="s">
        <v>1736</v>
      </c>
      <c r="C1123" s="5">
        <f t="shared" si="17"/>
        <v>434.87</v>
      </c>
      <c r="D1123" s="11">
        <v>22.767857142857146</v>
      </c>
    </row>
    <row r="1124" spans="1:4">
      <c r="A1124" s="4" t="s">
        <v>1740</v>
      </c>
      <c r="B1124" s="4" t="s">
        <v>1741</v>
      </c>
      <c r="C1124" s="5">
        <f t="shared" si="17"/>
        <v>25984.19</v>
      </c>
      <c r="D1124" s="11">
        <v>1360.4285714285716</v>
      </c>
    </row>
    <row r="1125" spans="1:4">
      <c r="A1125" s="4" t="s">
        <v>1742</v>
      </c>
      <c r="B1125" s="4" t="s">
        <v>1743</v>
      </c>
      <c r="C1125" s="5">
        <f t="shared" si="17"/>
        <v>49286.12</v>
      </c>
      <c r="D1125" s="11">
        <v>2580.4250000000002</v>
      </c>
    </row>
    <row r="1126" spans="1:4">
      <c r="A1126" s="4" t="s">
        <v>1744</v>
      </c>
      <c r="B1126" s="4" t="s">
        <v>1446</v>
      </c>
      <c r="C1126" s="5">
        <f t="shared" si="17"/>
        <v>80474.95</v>
      </c>
      <c r="D1126" s="11">
        <v>4213.3482142857147</v>
      </c>
    </row>
    <row r="1127" spans="1:4">
      <c r="A1127" s="4" t="s">
        <v>1745</v>
      </c>
      <c r="B1127" s="4" t="s">
        <v>1746</v>
      </c>
      <c r="C1127" s="5">
        <f t="shared" si="17"/>
        <v>1267.76</v>
      </c>
      <c r="D1127" s="11">
        <v>66.375</v>
      </c>
    </row>
    <row r="1128" spans="1:4">
      <c r="A1128" s="4" t="s">
        <v>1747</v>
      </c>
      <c r="B1128" s="4" t="s">
        <v>1748</v>
      </c>
      <c r="C1128" s="5">
        <f t="shared" si="17"/>
        <v>1660.86</v>
      </c>
      <c r="D1128" s="11">
        <v>86.956249999999997</v>
      </c>
    </row>
    <row r="1129" spans="1:4">
      <c r="A1129" s="4" t="s">
        <v>1749</v>
      </c>
      <c r="B1129" s="4" t="s">
        <v>47</v>
      </c>
      <c r="C1129" s="5">
        <f t="shared" si="17"/>
        <v>3620.41</v>
      </c>
      <c r="D1129" s="11">
        <v>189.55</v>
      </c>
    </row>
    <row r="1130" spans="1:4">
      <c r="A1130" s="4" t="s">
        <v>1750</v>
      </c>
      <c r="B1130" s="4" t="s">
        <v>1751</v>
      </c>
      <c r="C1130" s="5">
        <f t="shared" si="17"/>
        <v>15255.22</v>
      </c>
      <c r="D1130" s="11">
        <v>798.70267857142858</v>
      </c>
    </row>
    <row r="1131" spans="1:4">
      <c r="A1131" s="4" t="s">
        <v>1752</v>
      </c>
      <c r="B1131" s="4" t="s">
        <v>1085</v>
      </c>
      <c r="C1131" s="5">
        <f t="shared" si="17"/>
        <v>72097.33</v>
      </c>
      <c r="D1131" s="11">
        <v>3774.7294642857146</v>
      </c>
    </row>
    <row r="1132" spans="1:4">
      <c r="A1132" s="4" t="s">
        <v>1753</v>
      </c>
      <c r="B1132" s="4" t="s">
        <v>1164</v>
      </c>
      <c r="C1132" s="5">
        <f t="shared" si="17"/>
        <v>21793.19</v>
      </c>
      <c r="D1132" s="11">
        <v>1141.0044642857144</v>
      </c>
    </row>
    <row r="1133" spans="1:4">
      <c r="A1133" s="4" t="s">
        <v>1754</v>
      </c>
      <c r="B1133" s="4" t="s">
        <v>47</v>
      </c>
      <c r="C1133" s="5">
        <f t="shared" si="17"/>
        <v>804.67</v>
      </c>
      <c r="D1133" s="11">
        <v>42.129464285714292</v>
      </c>
    </row>
    <row r="1134" spans="1:4">
      <c r="A1134" s="4" t="s">
        <v>1755</v>
      </c>
      <c r="B1134" s="4" t="s">
        <v>1756</v>
      </c>
      <c r="C1134" s="5">
        <f t="shared" si="17"/>
        <v>43586.37</v>
      </c>
      <c r="D1134" s="11">
        <v>2282.0089285714289</v>
      </c>
    </row>
    <row r="1135" spans="1:4">
      <c r="A1135" s="4" t="s">
        <v>1757</v>
      </c>
      <c r="B1135" s="4" t="s">
        <v>1758</v>
      </c>
      <c r="C1135" s="5">
        <f t="shared" si="17"/>
        <v>1355.33</v>
      </c>
      <c r="D1135" s="11">
        <v>70.959821428571431</v>
      </c>
    </row>
    <row r="1136" spans="1:4">
      <c r="A1136" s="4" t="s">
        <v>1759</v>
      </c>
      <c r="B1136" s="4" t="s">
        <v>1718</v>
      </c>
      <c r="C1136" s="5">
        <f t="shared" si="17"/>
        <v>8549.64</v>
      </c>
      <c r="D1136" s="11">
        <v>447.625</v>
      </c>
    </row>
    <row r="1137" spans="1:4">
      <c r="A1137" s="4" t="s">
        <v>1760</v>
      </c>
      <c r="B1137" s="4" t="s">
        <v>1761</v>
      </c>
      <c r="C1137" s="5">
        <f t="shared" si="17"/>
        <v>32689.77</v>
      </c>
      <c r="D1137" s="11">
        <v>1711.5062499999999</v>
      </c>
    </row>
    <row r="1138" spans="1:4">
      <c r="A1138" s="4" t="s">
        <v>1762</v>
      </c>
      <c r="B1138" s="4" t="s">
        <v>1763</v>
      </c>
      <c r="C1138" s="5">
        <f t="shared" si="17"/>
        <v>18493.59</v>
      </c>
      <c r="D1138" s="11">
        <v>968.25089285714296</v>
      </c>
    </row>
    <row r="1139" spans="1:4">
      <c r="A1139" s="4" t="s">
        <v>1764</v>
      </c>
      <c r="B1139" s="4" t="s">
        <v>1765</v>
      </c>
      <c r="C1139" s="5">
        <f t="shared" si="17"/>
        <v>95722.38</v>
      </c>
      <c r="D1139" s="11">
        <v>5011.6428571428578</v>
      </c>
    </row>
    <row r="1140" spans="1:4">
      <c r="A1140" s="4" t="s">
        <v>1766</v>
      </c>
      <c r="B1140" s="4" t="s">
        <v>1767</v>
      </c>
      <c r="C1140" s="5">
        <f t="shared" si="17"/>
        <v>30342.12</v>
      </c>
      <c r="D1140" s="11">
        <v>1588.5928571428574</v>
      </c>
    </row>
    <row r="1141" spans="1:4">
      <c r="A1141" s="4" t="s">
        <v>1768</v>
      </c>
      <c r="B1141" s="4" t="s">
        <v>1769</v>
      </c>
      <c r="C1141" s="5">
        <f t="shared" si="17"/>
        <v>1338060.07</v>
      </c>
      <c r="D1141" s="11">
        <v>70055.500892857148</v>
      </c>
    </row>
    <row r="1142" spans="1:4">
      <c r="A1142" s="4" t="s">
        <v>1770</v>
      </c>
      <c r="B1142" s="4" t="s">
        <v>1771</v>
      </c>
      <c r="C1142" s="5">
        <f t="shared" si="17"/>
        <v>1433574.6</v>
      </c>
      <c r="D1142" s="11">
        <v>75056.261607142864</v>
      </c>
    </row>
    <row r="1143" spans="1:4">
      <c r="A1143" s="4" t="s">
        <v>1772</v>
      </c>
      <c r="B1143" s="4" t="s">
        <v>1773</v>
      </c>
      <c r="C1143" s="5">
        <f t="shared" si="17"/>
        <v>1305161.3700000001</v>
      </c>
      <c r="D1143" s="11">
        <v>68333.056250000009</v>
      </c>
    </row>
    <row r="1144" spans="1:4">
      <c r="A1144" s="4" t="s">
        <v>1774</v>
      </c>
      <c r="B1144" s="4" t="s">
        <v>1775</v>
      </c>
      <c r="C1144" s="5">
        <f t="shared" si="17"/>
        <v>722431.99</v>
      </c>
      <c r="D1144" s="11">
        <v>37823.664285714287</v>
      </c>
    </row>
    <row r="1145" spans="1:4">
      <c r="A1145" s="4" t="s">
        <v>1776</v>
      </c>
      <c r="B1145" s="4" t="s">
        <v>1777</v>
      </c>
      <c r="C1145" s="5">
        <f t="shared" si="17"/>
        <v>627995.69999999995</v>
      </c>
      <c r="D1145" s="11">
        <v>32879.356249999997</v>
      </c>
    </row>
    <row r="1146" spans="1:4">
      <c r="A1146" s="4" t="s">
        <v>1778</v>
      </c>
      <c r="B1146" s="4" t="s">
        <v>1779</v>
      </c>
      <c r="C1146" s="5">
        <f t="shared" si="17"/>
        <v>628979.35</v>
      </c>
      <c r="D1146" s="11">
        <v>32930.856250000004</v>
      </c>
    </row>
    <row r="1147" spans="1:4">
      <c r="A1147" s="4" t="s">
        <v>1780</v>
      </c>
      <c r="B1147" s="4" t="s">
        <v>1781</v>
      </c>
      <c r="C1147" s="5">
        <f t="shared" si="17"/>
        <v>173703.53</v>
      </c>
      <c r="D1147" s="11">
        <v>9094.4258928571435</v>
      </c>
    </row>
    <row r="1148" spans="1:4">
      <c r="A1148" s="4" t="s">
        <v>1782</v>
      </c>
      <c r="B1148" s="4" t="s">
        <v>1783</v>
      </c>
      <c r="C1148" s="5">
        <f t="shared" si="17"/>
        <v>433316.99</v>
      </c>
      <c r="D1148" s="11">
        <v>22686.753571428573</v>
      </c>
    </row>
    <row r="1149" spans="1:4">
      <c r="A1149" s="4" t="s">
        <v>1784</v>
      </c>
      <c r="B1149" s="4" t="s">
        <v>1785</v>
      </c>
      <c r="C1149" s="5">
        <f t="shared" si="17"/>
        <v>464716.79999999999</v>
      </c>
      <c r="D1149" s="11">
        <v>24330.722321428577</v>
      </c>
    </row>
    <row r="1150" spans="1:4">
      <c r="A1150" s="4" t="s">
        <v>1786</v>
      </c>
      <c r="B1150" s="4" t="s">
        <v>1787</v>
      </c>
      <c r="C1150" s="5">
        <f t="shared" si="17"/>
        <v>74631.66</v>
      </c>
      <c r="D1150" s="11">
        <v>3907.4169642857146</v>
      </c>
    </row>
    <row r="1151" spans="1:4">
      <c r="A1151" s="4" t="s">
        <v>1788</v>
      </c>
      <c r="B1151" s="4" t="s">
        <v>1789</v>
      </c>
      <c r="C1151" s="5">
        <f t="shared" si="17"/>
        <v>290101.44</v>
      </c>
      <c r="D1151" s="11">
        <v>15188.557142857144</v>
      </c>
    </row>
    <row r="1152" spans="1:4">
      <c r="A1152" s="4" t="s">
        <v>1790</v>
      </c>
      <c r="B1152" s="4" t="s">
        <v>1789</v>
      </c>
      <c r="C1152" s="5">
        <f t="shared" si="17"/>
        <v>317137.83</v>
      </c>
      <c r="D1152" s="11">
        <v>16604.075000000001</v>
      </c>
    </row>
    <row r="1153" spans="1:4">
      <c r="A1153" s="4" t="s">
        <v>1791</v>
      </c>
      <c r="B1153" s="4" t="s">
        <v>1789</v>
      </c>
      <c r="C1153" s="5">
        <f t="shared" si="17"/>
        <v>308031.87</v>
      </c>
      <c r="D1153" s="11">
        <v>16127.323214285714</v>
      </c>
    </row>
    <row r="1154" spans="1:4">
      <c r="A1154" s="4" t="s">
        <v>1792</v>
      </c>
      <c r="B1154" s="4" t="s">
        <v>1793</v>
      </c>
      <c r="C1154" s="5">
        <f t="shared" si="17"/>
        <v>508442.89</v>
      </c>
      <c r="D1154" s="11">
        <v>26620.046428571433</v>
      </c>
    </row>
    <row r="1155" spans="1:4">
      <c r="A1155" s="4" t="s">
        <v>1794</v>
      </c>
      <c r="B1155" s="4" t="s">
        <v>400</v>
      </c>
      <c r="C1155" s="5">
        <f t="shared" si="17"/>
        <v>41517.040000000001</v>
      </c>
      <c r="D1155" s="11">
        <v>2173.6669642857146</v>
      </c>
    </row>
    <row r="1156" spans="1:4">
      <c r="A1156" s="4" t="s">
        <v>1795</v>
      </c>
      <c r="B1156" s="4" t="s">
        <v>1796</v>
      </c>
      <c r="C1156" s="5">
        <f t="shared" si="17"/>
        <v>678.17</v>
      </c>
      <c r="D1156" s="11">
        <v>35.506250000000001</v>
      </c>
    </row>
    <row r="1157" spans="1:4">
      <c r="A1157" s="4" t="s">
        <v>1797</v>
      </c>
      <c r="B1157" s="4" t="s">
        <v>1798</v>
      </c>
      <c r="C1157" s="5">
        <f t="shared" si="17"/>
        <v>1252.18</v>
      </c>
      <c r="D1157" s="11">
        <v>65.558928571428581</v>
      </c>
    </row>
    <row r="1158" spans="1:4">
      <c r="A1158" s="4" t="s">
        <v>1799</v>
      </c>
      <c r="B1158" s="4" t="s">
        <v>1789</v>
      </c>
      <c r="C1158" s="5">
        <f t="shared" si="17"/>
        <v>576741.14</v>
      </c>
      <c r="D1158" s="11">
        <v>30195.87142857143</v>
      </c>
    </row>
    <row r="1159" spans="1:4">
      <c r="A1159" s="4" t="s">
        <v>1800</v>
      </c>
      <c r="B1159" s="4" t="s">
        <v>1624</v>
      </c>
      <c r="C1159" s="5">
        <f t="shared" si="17"/>
        <v>380238.96</v>
      </c>
      <c r="D1159" s="11">
        <v>19907.799107142859</v>
      </c>
    </row>
    <row r="1160" spans="1:4">
      <c r="A1160" s="4" t="s">
        <v>1801</v>
      </c>
      <c r="B1160" s="4" t="s">
        <v>1802</v>
      </c>
      <c r="C1160" s="5">
        <f t="shared" si="17"/>
        <v>154666.39000000001</v>
      </c>
      <c r="D1160" s="11">
        <v>8097.7169642857143</v>
      </c>
    </row>
    <row r="1161" spans="1:4">
      <c r="A1161" s="4" t="s">
        <v>1803</v>
      </c>
      <c r="B1161" s="4" t="s">
        <v>1804</v>
      </c>
      <c r="C1161" s="5">
        <f t="shared" ref="C1161:C1224" si="18">ROUND(D1161*$C$3,2)</f>
        <v>32746.11</v>
      </c>
      <c r="D1161" s="11">
        <v>1714.4562500000002</v>
      </c>
    </row>
    <row r="1162" spans="1:4">
      <c r="A1162" s="4" t="s">
        <v>1805</v>
      </c>
      <c r="B1162" s="4" t="s">
        <v>1806</v>
      </c>
      <c r="C1162" s="5">
        <f t="shared" si="18"/>
        <v>385.56</v>
      </c>
      <c r="D1162" s="11">
        <v>20.186607142857145</v>
      </c>
    </row>
    <row r="1163" spans="1:4">
      <c r="A1163" s="4" t="s">
        <v>1807</v>
      </c>
      <c r="B1163" s="4" t="s">
        <v>1808</v>
      </c>
      <c r="C1163" s="5">
        <f t="shared" si="18"/>
        <v>9183.67</v>
      </c>
      <c r="D1163" s="11">
        <v>480.82053571428571</v>
      </c>
    </row>
    <row r="1164" spans="1:4">
      <c r="A1164" s="4" t="s">
        <v>1809</v>
      </c>
      <c r="B1164" s="4" t="s">
        <v>1810</v>
      </c>
      <c r="C1164" s="5">
        <f t="shared" si="18"/>
        <v>6494.22</v>
      </c>
      <c r="D1164" s="11">
        <v>340.0116071428572</v>
      </c>
    </row>
    <row r="1165" spans="1:4">
      <c r="A1165" s="4" t="s">
        <v>1811</v>
      </c>
      <c r="B1165" s="4" t="s">
        <v>1812</v>
      </c>
      <c r="C1165" s="5">
        <f t="shared" si="18"/>
        <v>1303.51</v>
      </c>
      <c r="D1165" s="11">
        <v>68.246428571428581</v>
      </c>
    </row>
    <row r="1166" spans="1:4">
      <c r="A1166" s="4" t="s">
        <v>1813</v>
      </c>
      <c r="B1166" s="4" t="s">
        <v>1814</v>
      </c>
      <c r="C1166" s="5">
        <f t="shared" si="18"/>
        <v>16027.53</v>
      </c>
      <c r="D1166" s="11">
        <v>839.13750000000005</v>
      </c>
    </row>
    <row r="1167" spans="1:4">
      <c r="A1167" s="4" t="s">
        <v>1815</v>
      </c>
      <c r="B1167" s="4" t="s">
        <v>1816</v>
      </c>
      <c r="C1167" s="5">
        <f t="shared" si="18"/>
        <v>3575.08</v>
      </c>
      <c r="D1167" s="11">
        <v>187.17678571428573</v>
      </c>
    </row>
    <row r="1168" spans="1:4">
      <c r="A1168" s="4" t="s">
        <v>1817</v>
      </c>
      <c r="B1168" s="4" t="s">
        <v>1622</v>
      </c>
      <c r="C1168" s="5">
        <f t="shared" si="18"/>
        <v>3940.3</v>
      </c>
      <c r="D1168" s="11">
        <v>206.29821428571429</v>
      </c>
    </row>
    <row r="1169" spans="1:4">
      <c r="A1169" s="4" t="s">
        <v>1818</v>
      </c>
      <c r="B1169" s="4" t="s">
        <v>1819</v>
      </c>
      <c r="C1169" s="5">
        <f t="shared" si="18"/>
        <v>1202.8699999999999</v>
      </c>
      <c r="D1169" s="11">
        <v>62.977678571428577</v>
      </c>
    </row>
    <row r="1170" spans="1:4">
      <c r="A1170" s="4" t="s">
        <v>1820</v>
      </c>
      <c r="B1170" s="4" t="s">
        <v>1819</v>
      </c>
      <c r="C1170" s="5">
        <f t="shared" si="18"/>
        <v>2405.4699999999998</v>
      </c>
      <c r="D1170" s="11">
        <v>125.94107142857143</v>
      </c>
    </row>
    <row r="1171" spans="1:4">
      <c r="A1171" s="4" t="s">
        <v>1821</v>
      </c>
      <c r="B1171" s="4" t="s">
        <v>1819</v>
      </c>
      <c r="C1171" s="5">
        <f t="shared" si="18"/>
        <v>3214.5</v>
      </c>
      <c r="D1171" s="11">
        <v>168.29821428571429</v>
      </c>
    </row>
    <row r="1172" spans="1:4">
      <c r="A1172" s="4" t="s">
        <v>1822</v>
      </c>
      <c r="B1172" s="4" t="s">
        <v>1823</v>
      </c>
      <c r="C1172" s="5">
        <f t="shared" si="18"/>
        <v>4963.83</v>
      </c>
      <c r="D1172" s="11">
        <v>259.88660714285714</v>
      </c>
    </row>
    <row r="1173" spans="1:4">
      <c r="A1173" s="4" t="s">
        <v>1824</v>
      </c>
      <c r="B1173" s="4" t="s">
        <v>1823</v>
      </c>
      <c r="C1173" s="5">
        <f t="shared" si="18"/>
        <v>4978.1099999999997</v>
      </c>
      <c r="D1173" s="11">
        <v>260.63392857142856</v>
      </c>
    </row>
    <row r="1174" spans="1:4">
      <c r="A1174" s="4" t="s">
        <v>1825</v>
      </c>
      <c r="B1174" s="4" t="s">
        <v>1823</v>
      </c>
      <c r="C1174" s="5">
        <f t="shared" si="18"/>
        <v>3548.58</v>
      </c>
      <c r="D1174" s="11">
        <v>185.78928571428574</v>
      </c>
    </row>
    <row r="1175" spans="1:4">
      <c r="A1175" s="4" t="s">
        <v>1826</v>
      </c>
      <c r="B1175" s="4" t="s">
        <v>6</v>
      </c>
      <c r="C1175" s="5">
        <f t="shared" si="18"/>
        <v>14893.77</v>
      </c>
      <c r="D1175" s="11">
        <v>779.77857142857147</v>
      </c>
    </row>
    <row r="1176" spans="1:4">
      <c r="A1176" s="4" t="s">
        <v>1827</v>
      </c>
      <c r="B1176" s="4" t="s">
        <v>274</v>
      </c>
      <c r="C1176" s="5">
        <f t="shared" si="18"/>
        <v>125857.27</v>
      </c>
      <c r="D1176" s="11">
        <v>6589.3857142857141</v>
      </c>
    </row>
    <row r="1177" spans="1:4">
      <c r="A1177" s="4" t="s">
        <v>1828</v>
      </c>
      <c r="B1177" s="4" t="s">
        <v>1829</v>
      </c>
      <c r="C1177" s="5">
        <f t="shared" si="18"/>
        <v>2149.21</v>
      </c>
      <c r="D1177" s="11">
        <v>112.52410714285715</v>
      </c>
    </row>
    <row r="1178" spans="1:4">
      <c r="A1178" s="4" t="s">
        <v>1830</v>
      </c>
      <c r="B1178" s="4" t="s">
        <v>1829</v>
      </c>
      <c r="C1178" s="5">
        <f t="shared" si="18"/>
        <v>2156.73</v>
      </c>
      <c r="D1178" s="11">
        <v>112.91785714285716</v>
      </c>
    </row>
    <row r="1179" spans="1:4">
      <c r="A1179" s="4" t="s">
        <v>1831</v>
      </c>
      <c r="B1179" s="4" t="s">
        <v>682</v>
      </c>
      <c r="C1179" s="5">
        <f t="shared" si="18"/>
        <v>2516.19</v>
      </c>
      <c r="D1179" s="11">
        <v>131.73750000000001</v>
      </c>
    </row>
    <row r="1180" spans="1:4">
      <c r="A1180" s="4" t="s">
        <v>1832</v>
      </c>
      <c r="B1180" s="4" t="s">
        <v>1829</v>
      </c>
      <c r="C1180" s="5">
        <f t="shared" si="18"/>
        <v>1963.1</v>
      </c>
      <c r="D1180" s="11">
        <v>102.78035714285716</v>
      </c>
    </row>
    <row r="1181" spans="1:4">
      <c r="A1181" s="4" t="s">
        <v>1833</v>
      </c>
      <c r="B1181" s="4" t="s">
        <v>1834</v>
      </c>
      <c r="C1181" s="5">
        <f t="shared" si="18"/>
        <v>7565.63</v>
      </c>
      <c r="D1181" s="11">
        <v>396.10625000000005</v>
      </c>
    </row>
    <row r="1182" spans="1:4">
      <c r="A1182" s="4" t="s">
        <v>1835</v>
      </c>
      <c r="B1182" s="4" t="s">
        <v>1836</v>
      </c>
      <c r="C1182" s="5">
        <f t="shared" si="18"/>
        <v>9871.44</v>
      </c>
      <c r="D1182" s="11">
        <v>516.82946428571427</v>
      </c>
    </row>
    <row r="1183" spans="1:4">
      <c r="A1183" s="4" t="s">
        <v>1837</v>
      </c>
      <c r="B1183" s="4" t="s">
        <v>1838</v>
      </c>
      <c r="C1183" s="5">
        <f t="shared" si="18"/>
        <v>6153.63</v>
      </c>
      <c r="D1183" s="11">
        <v>322.17946428571429</v>
      </c>
    </row>
    <row r="1184" spans="1:4">
      <c r="A1184" s="4" t="s">
        <v>1839</v>
      </c>
      <c r="B1184" s="4" t="s">
        <v>1840</v>
      </c>
      <c r="C1184" s="5">
        <f t="shared" si="18"/>
        <v>5686.72</v>
      </c>
      <c r="D1184" s="11">
        <v>297.73392857142858</v>
      </c>
    </row>
    <row r="1185" spans="1:4">
      <c r="A1185" s="4" t="s">
        <v>1841</v>
      </c>
      <c r="B1185" s="4" t="s">
        <v>1840</v>
      </c>
      <c r="C1185" s="5">
        <f t="shared" si="18"/>
        <v>6058.43</v>
      </c>
      <c r="D1185" s="11">
        <v>317.19553571428577</v>
      </c>
    </row>
    <row r="1186" spans="1:4">
      <c r="A1186" s="4" t="s">
        <v>1842</v>
      </c>
      <c r="B1186" s="4" t="s">
        <v>1840</v>
      </c>
      <c r="C1186" s="5">
        <f t="shared" si="18"/>
        <v>5899.04</v>
      </c>
      <c r="D1186" s="11">
        <v>308.85000000000002</v>
      </c>
    </row>
    <row r="1187" spans="1:4">
      <c r="A1187" s="4" t="s">
        <v>1843</v>
      </c>
      <c r="B1187" s="4" t="s">
        <v>1840</v>
      </c>
      <c r="C1187" s="5">
        <f t="shared" si="18"/>
        <v>6204.62</v>
      </c>
      <c r="D1187" s="11">
        <v>324.84910714285718</v>
      </c>
    </row>
    <row r="1188" spans="1:4">
      <c r="A1188" s="4" t="s">
        <v>1844</v>
      </c>
      <c r="B1188" s="4" t="s">
        <v>1845</v>
      </c>
      <c r="C1188" s="5">
        <f t="shared" si="18"/>
        <v>4242.09</v>
      </c>
      <c r="D1188" s="11">
        <v>222.09910714285718</v>
      </c>
    </row>
    <row r="1189" spans="1:4">
      <c r="A1189" s="4" t="s">
        <v>1846</v>
      </c>
      <c r="B1189" s="4" t="s">
        <v>1442</v>
      </c>
      <c r="C1189" s="5">
        <f t="shared" si="18"/>
        <v>6341.92</v>
      </c>
      <c r="D1189" s="11">
        <v>332.03750000000002</v>
      </c>
    </row>
    <row r="1190" spans="1:4">
      <c r="A1190" s="4" t="s">
        <v>1847</v>
      </c>
      <c r="B1190" s="4" t="s">
        <v>1848</v>
      </c>
      <c r="C1190" s="5">
        <f t="shared" si="18"/>
        <v>6344.92</v>
      </c>
      <c r="D1190" s="11">
        <v>332.19464285714287</v>
      </c>
    </row>
    <row r="1191" spans="1:4">
      <c r="A1191" s="4" t="s">
        <v>1849</v>
      </c>
      <c r="B1191" s="4" t="s">
        <v>1850</v>
      </c>
      <c r="C1191" s="5">
        <f t="shared" si="18"/>
        <v>3673.6</v>
      </c>
      <c r="D1191" s="11">
        <v>192.33482142857144</v>
      </c>
    </row>
    <row r="1192" spans="1:4">
      <c r="A1192" s="4" t="s">
        <v>1851</v>
      </c>
      <c r="B1192" s="4" t="s">
        <v>1852</v>
      </c>
      <c r="C1192" s="5">
        <f t="shared" si="18"/>
        <v>5249.62</v>
      </c>
      <c r="D1192" s="11">
        <v>274.84910714285718</v>
      </c>
    </row>
    <row r="1193" spans="1:4">
      <c r="A1193" s="4" t="s">
        <v>1853</v>
      </c>
      <c r="B1193" s="4" t="s">
        <v>1854</v>
      </c>
      <c r="C1193" s="5">
        <f t="shared" si="18"/>
        <v>4526.34</v>
      </c>
      <c r="D1193" s="11">
        <v>236.98125000000002</v>
      </c>
    </row>
    <row r="1194" spans="1:4">
      <c r="A1194" s="4" t="s">
        <v>1855</v>
      </c>
      <c r="B1194" s="4" t="s">
        <v>1856</v>
      </c>
      <c r="C1194" s="5">
        <f t="shared" si="18"/>
        <v>7578.57</v>
      </c>
      <c r="D1194" s="11">
        <v>396.78392857142853</v>
      </c>
    </row>
    <row r="1195" spans="1:4">
      <c r="A1195" s="4" t="s">
        <v>1857</v>
      </c>
      <c r="B1195" s="4" t="s">
        <v>1858</v>
      </c>
      <c r="C1195" s="5">
        <f t="shared" si="18"/>
        <v>23884.81</v>
      </c>
      <c r="D1195" s="11">
        <v>1250.5133928571429</v>
      </c>
    </row>
    <row r="1196" spans="1:4">
      <c r="A1196" s="4" t="s">
        <v>1859</v>
      </c>
      <c r="B1196" s="4" t="s">
        <v>1838</v>
      </c>
      <c r="C1196" s="5">
        <f t="shared" si="18"/>
        <v>27266.720000000001</v>
      </c>
      <c r="D1196" s="11">
        <v>1427.576785714286</v>
      </c>
    </row>
    <row r="1197" spans="1:4">
      <c r="A1197" s="4" t="s">
        <v>1860</v>
      </c>
      <c r="B1197" s="4" t="s">
        <v>1861</v>
      </c>
      <c r="C1197" s="5">
        <f t="shared" si="18"/>
        <v>27360.92</v>
      </c>
      <c r="D1197" s="11">
        <v>1432.5089285714287</v>
      </c>
    </row>
    <row r="1198" spans="1:4">
      <c r="A1198" s="4" t="s">
        <v>1862</v>
      </c>
      <c r="B1198" s="4" t="s">
        <v>1863</v>
      </c>
      <c r="C1198" s="5">
        <f t="shared" si="18"/>
        <v>8726.43</v>
      </c>
      <c r="D1198" s="11">
        <v>456.88125000000002</v>
      </c>
    </row>
    <row r="1199" spans="1:4">
      <c r="A1199" s="4" t="s">
        <v>1864</v>
      </c>
      <c r="B1199" s="4" t="s">
        <v>1865</v>
      </c>
      <c r="C1199" s="5">
        <f t="shared" si="18"/>
        <v>8780.59</v>
      </c>
      <c r="D1199" s="11">
        <v>459.71696428571431</v>
      </c>
    </row>
    <row r="1200" spans="1:4">
      <c r="A1200" s="4" t="s">
        <v>1866</v>
      </c>
      <c r="B1200" s="4" t="s">
        <v>1867</v>
      </c>
      <c r="C1200" s="5">
        <f t="shared" si="18"/>
        <v>8680.76</v>
      </c>
      <c r="D1200" s="11">
        <v>454.4901785714286</v>
      </c>
    </row>
    <row r="1201" spans="1:4">
      <c r="A1201" s="4" t="s">
        <v>1868</v>
      </c>
      <c r="B1201" s="4" t="s">
        <v>1869</v>
      </c>
      <c r="C1201" s="5">
        <f t="shared" si="18"/>
        <v>8370.92</v>
      </c>
      <c r="D1201" s="11">
        <v>438.26785714285722</v>
      </c>
    </row>
    <row r="1202" spans="1:4">
      <c r="A1202" s="4" t="s">
        <v>1870</v>
      </c>
      <c r="B1202" s="4" t="s">
        <v>1871</v>
      </c>
      <c r="C1202" s="5">
        <f t="shared" si="18"/>
        <v>8425.61</v>
      </c>
      <c r="D1202" s="11">
        <v>441.13125000000002</v>
      </c>
    </row>
    <row r="1203" spans="1:4">
      <c r="A1203" s="4" t="s">
        <v>1872</v>
      </c>
      <c r="B1203" s="4" t="s">
        <v>1873</v>
      </c>
      <c r="C1203" s="5">
        <f t="shared" si="18"/>
        <v>8510.93</v>
      </c>
      <c r="D1203" s="11">
        <v>445.59821428571428</v>
      </c>
    </row>
    <row r="1204" spans="1:4">
      <c r="A1204" s="4" t="s">
        <v>1874</v>
      </c>
      <c r="B1204" s="4" t="s">
        <v>1875</v>
      </c>
      <c r="C1204" s="5">
        <f t="shared" si="18"/>
        <v>7650.95</v>
      </c>
      <c r="D1204" s="11">
        <v>400.5732142857143</v>
      </c>
    </row>
    <row r="1205" spans="1:4">
      <c r="A1205" s="4" t="s">
        <v>1876</v>
      </c>
      <c r="B1205" s="4" t="s">
        <v>1877</v>
      </c>
      <c r="C1205" s="5">
        <f t="shared" si="18"/>
        <v>9765.06</v>
      </c>
      <c r="D1205" s="11">
        <v>511.25982142857146</v>
      </c>
    </row>
    <row r="1206" spans="1:4">
      <c r="A1206" s="4" t="s">
        <v>1878</v>
      </c>
      <c r="B1206" s="4" t="s">
        <v>1879</v>
      </c>
      <c r="C1206" s="5">
        <f t="shared" si="18"/>
        <v>14378.65</v>
      </c>
      <c r="D1206" s="11">
        <v>752.80892857142851</v>
      </c>
    </row>
    <row r="1207" spans="1:4">
      <c r="A1207" s="4" t="s">
        <v>1880</v>
      </c>
      <c r="B1207" s="4" t="s">
        <v>1881</v>
      </c>
      <c r="C1207" s="5">
        <f t="shared" si="18"/>
        <v>3700.95</v>
      </c>
      <c r="D1207" s="11">
        <v>193.76696428571429</v>
      </c>
    </row>
    <row r="1208" spans="1:4">
      <c r="A1208" s="4" t="s">
        <v>1882</v>
      </c>
      <c r="B1208" s="4" t="s">
        <v>1883</v>
      </c>
      <c r="C1208" s="5">
        <f t="shared" si="18"/>
        <v>16027.53</v>
      </c>
      <c r="D1208" s="11">
        <v>839.13750000000005</v>
      </c>
    </row>
    <row r="1209" spans="1:4">
      <c r="A1209" s="4" t="s">
        <v>1884</v>
      </c>
      <c r="B1209" s="4" t="s">
        <v>1885</v>
      </c>
      <c r="C1209" s="5">
        <f t="shared" si="18"/>
        <v>6520.86</v>
      </c>
      <c r="D1209" s="11">
        <v>341.40625</v>
      </c>
    </row>
    <row r="1210" spans="1:4">
      <c r="A1210" s="4" t="s">
        <v>1886</v>
      </c>
      <c r="B1210" s="4" t="s">
        <v>1887</v>
      </c>
      <c r="C1210" s="5">
        <f t="shared" si="18"/>
        <v>174114.13</v>
      </c>
      <c r="D1210" s="11">
        <v>9115.9232142857145</v>
      </c>
    </row>
    <row r="1211" spans="1:4">
      <c r="A1211" s="4" t="s">
        <v>1888</v>
      </c>
      <c r="B1211" s="4" t="s">
        <v>1889</v>
      </c>
      <c r="C1211" s="5">
        <f t="shared" si="18"/>
        <v>132384.32999999999</v>
      </c>
      <c r="D1211" s="11">
        <v>6931.1169642857139</v>
      </c>
    </row>
    <row r="1212" spans="1:4">
      <c r="A1212" s="4" t="s">
        <v>1890</v>
      </c>
      <c r="B1212" s="4" t="s">
        <v>1891</v>
      </c>
      <c r="C1212" s="5">
        <f t="shared" si="18"/>
        <v>524712.81000000006</v>
      </c>
      <c r="D1212" s="11">
        <v>27471.875</v>
      </c>
    </row>
    <row r="1213" spans="1:4">
      <c r="A1213" s="4" t="s">
        <v>1892</v>
      </c>
      <c r="B1213" s="4" t="s">
        <v>1881</v>
      </c>
      <c r="C1213" s="5">
        <f t="shared" si="18"/>
        <v>90938.27</v>
      </c>
      <c r="D1213" s="11">
        <v>4761.1660714285717</v>
      </c>
    </row>
    <row r="1214" spans="1:4">
      <c r="A1214" s="4" t="s">
        <v>1893</v>
      </c>
      <c r="B1214" s="4" t="s">
        <v>1442</v>
      </c>
      <c r="C1214" s="5">
        <f t="shared" si="18"/>
        <v>23735.71</v>
      </c>
      <c r="D1214" s="11">
        <v>1242.7071428571428</v>
      </c>
    </row>
    <row r="1215" spans="1:4">
      <c r="A1215" s="4" t="s">
        <v>1894</v>
      </c>
      <c r="B1215" s="4" t="s">
        <v>636</v>
      </c>
      <c r="C1215" s="5">
        <f t="shared" si="18"/>
        <v>5816.39</v>
      </c>
      <c r="D1215" s="11">
        <v>304.52321428571429</v>
      </c>
    </row>
    <row r="1216" spans="1:4">
      <c r="A1216" s="4" t="s">
        <v>1895</v>
      </c>
      <c r="B1216" s="4" t="s">
        <v>636</v>
      </c>
      <c r="C1216" s="5">
        <f t="shared" si="18"/>
        <v>5728.94</v>
      </c>
      <c r="D1216" s="11">
        <v>299.94464285714287</v>
      </c>
    </row>
    <row r="1217" spans="1:4">
      <c r="A1217" s="4" t="s">
        <v>1896</v>
      </c>
      <c r="B1217" s="4" t="s">
        <v>1897</v>
      </c>
      <c r="C1217" s="5">
        <f t="shared" si="18"/>
        <v>31199.47</v>
      </c>
      <c r="D1217" s="11">
        <v>1633.4803571428572</v>
      </c>
    </row>
    <row r="1218" spans="1:4">
      <c r="A1218" s="4" t="s">
        <v>1898</v>
      </c>
      <c r="B1218" s="4" t="s">
        <v>311</v>
      </c>
      <c r="C1218" s="5">
        <f t="shared" si="18"/>
        <v>97257.37</v>
      </c>
      <c r="D1218" s="11">
        <v>5092.0089285714284</v>
      </c>
    </row>
    <row r="1219" spans="1:4">
      <c r="A1219" s="4" t="s">
        <v>1899</v>
      </c>
      <c r="B1219" s="4" t="s">
        <v>311</v>
      </c>
      <c r="C1219" s="5">
        <f t="shared" si="18"/>
        <v>5444.69</v>
      </c>
      <c r="D1219" s="11">
        <v>285.0625</v>
      </c>
    </row>
    <row r="1220" spans="1:4">
      <c r="A1220" s="4" t="s">
        <v>1900</v>
      </c>
      <c r="B1220" s="4" t="s">
        <v>311</v>
      </c>
      <c r="C1220" s="5">
        <f t="shared" si="18"/>
        <v>225330.72</v>
      </c>
      <c r="D1220" s="11">
        <v>11797.419642857145</v>
      </c>
    </row>
    <row r="1221" spans="1:4">
      <c r="A1221" s="4" t="s">
        <v>1901</v>
      </c>
      <c r="B1221" s="4" t="s">
        <v>311</v>
      </c>
      <c r="C1221" s="5">
        <f t="shared" si="18"/>
        <v>24229.13</v>
      </c>
      <c r="D1221" s="11">
        <v>1268.5410714285715</v>
      </c>
    </row>
    <row r="1222" spans="1:4">
      <c r="A1222" s="4" t="s">
        <v>1902</v>
      </c>
      <c r="B1222" s="4" t="s">
        <v>311</v>
      </c>
      <c r="C1222" s="5">
        <f t="shared" si="18"/>
        <v>188763.94</v>
      </c>
      <c r="D1222" s="11">
        <v>9882.9285714285725</v>
      </c>
    </row>
    <row r="1223" spans="1:4">
      <c r="A1223" s="4" t="s">
        <v>1903</v>
      </c>
      <c r="B1223" s="4" t="s">
        <v>311</v>
      </c>
      <c r="C1223" s="5">
        <f t="shared" si="18"/>
        <v>10611.6</v>
      </c>
      <c r="D1223" s="11">
        <v>555.58125000000007</v>
      </c>
    </row>
    <row r="1224" spans="1:4">
      <c r="A1224" s="4" t="s">
        <v>1904</v>
      </c>
      <c r="B1224" s="4" t="s">
        <v>311</v>
      </c>
      <c r="C1224" s="5">
        <f t="shared" si="18"/>
        <v>28949.96</v>
      </c>
      <c r="D1224" s="11">
        <v>1515.7044642857143</v>
      </c>
    </row>
    <row r="1225" spans="1:4">
      <c r="A1225" s="4" t="s">
        <v>1905</v>
      </c>
      <c r="B1225" s="4" t="s">
        <v>311</v>
      </c>
      <c r="C1225" s="5">
        <f t="shared" ref="C1225:C1288" si="19">ROUND(D1225*$C$3,2)</f>
        <v>24117.71</v>
      </c>
      <c r="D1225" s="11">
        <v>1262.7071428571428</v>
      </c>
    </row>
    <row r="1226" spans="1:4">
      <c r="A1226" s="4" t="s">
        <v>1906</v>
      </c>
      <c r="B1226" s="4" t="s">
        <v>1907</v>
      </c>
      <c r="C1226" s="5">
        <f t="shared" si="19"/>
        <v>92655.57</v>
      </c>
      <c r="D1226" s="11">
        <v>4851.0767857142855</v>
      </c>
    </row>
    <row r="1227" spans="1:4">
      <c r="A1227" s="4" t="s">
        <v>1908</v>
      </c>
      <c r="B1227" s="4" t="s">
        <v>1796</v>
      </c>
      <c r="C1227" s="5">
        <f t="shared" si="19"/>
        <v>196314.49</v>
      </c>
      <c r="D1227" s="11">
        <v>10278.245535714286</v>
      </c>
    </row>
    <row r="1228" spans="1:4">
      <c r="A1228" s="4" t="s">
        <v>1909</v>
      </c>
      <c r="B1228" s="4" t="s">
        <v>1787</v>
      </c>
      <c r="C1228" s="5">
        <f t="shared" si="19"/>
        <v>47157.71</v>
      </c>
      <c r="D1228" s="11">
        <v>2468.9901785714287</v>
      </c>
    </row>
    <row r="1229" spans="1:4">
      <c r="A1229" s="4" t="s">
        <v>1910</v>
      </c>
      <c r="B1229" s="4" t="s">
        <v>1911</v>
      </c>
      <c r="C1229" s="5">
        <f t="shared" si="19"/>
        <v>203042.02</v>
      </c>
      <c r="D1229" s="11">
        <v>10630.472321428571</v>
      </c>
    </row>
    <row r="1230" spans="1:4">
      <c r="A1230" s="4" t="s">
        <v>1912</v>
      </c>
      <c r="B1230" s="4" t="s">
        <v>1913</v>
      </c>
      <c r="C1230" s="5">
        <f t="shared" si="19"/>
        <v>56510.28</v>
      </c>
      <c r="D1230" s="11">
        <v>2958.6535714285715</v>
      </c>
    </row>
    <row r="1231" spans="1:4">
      <c r="A1231" s="4" t="s">
        <v>1914</v>
      </c>
      <c r="B1231" s="4" t="s">
        <v>1915</v>
      </c>
      <c r="C1231" s="5">
        <f t="shared" si="19"/>
        <v>260080.45</v>
      </c>
      <c r="D1231" s="11">
        <v>13616.77767857143</v>
      </c>
    </row>
    <row r="1232" spans="1:4">
      <c r="A1232" s="4" t="s">
        <v>1916</v>
      </c>
      <c r="B1232" s="4" t="s">
        <v>1917</v>
      </c>
      <c r="C1232" s="5">
        <f t="shared" si="19"/>
        <v>372452.39</v>
      </c>
      <c r="D1232" s="11">
        <v>19500.125</v>
      </c>
    </row>
    <row r="1233" spans="1:4">
      <c r="A1233" s="4" t="s">
        <v>1918</v>
      </c>
      <c r="B1233" s="4" t="s">
        <v>1919</v>
      </c>
      <c r="C1233" s="5">
        <f t="shared" si="19"/>
        <v>586210.74</v>
      </c>
      <c r="D1233" s="11">
        <v>30691.661607142858</v>
      </c>
    </row>
    <row r="1234" spans="1:4">
      <c r="A1234" s="4" t="s">
        <v>1920</v>
      </c>
      <c r="B1234" s="4" t="s">
        <v>1917</v>
      </c>
      <c r="C1234" s="5">
        <f t="shared" si="19"/>
        <v>48008.82</v>
      </c>
      <c r="D1234" s="11">
        <v>2513.550892857143</v>
      </c>
    </row>
    <row r="1235" spans="1:4">
      <c r="A1235" s="4" t="s">
        <v>1921</v>
      </c>
      <c r="B1235" s="4" t="s">
        <v>1922</v>
      </c>
      <c r="C1235" s="5">
        <f t="shared" si="19"/>
        <v>2931.29</v>
      </c>
      <c r="D1235" s="11">
        <v>153.47053571428572</v>
      </c>
    </row>
    <row r="1236" spans="1:4">
      <c r="A1236" s="4" t="s">
        <v>1923</v>
      </c>
      <c r="B1236" s="4" t="s">
        <v>311</v>
      </c>
      <c r="C1236" s="5">
        <f t="shared" si="19"/>
        <v>82539.83</v>
      </c>
      <c r="D1236" s="11">
        <v>4321.4571428571435</v>
      </c>
    </row>
    <row r="1237" spans="1:4">
      <c r="A1237" s="4" t="s">
        <v>1924</v>
      </c>
      <c r="B1237" s="4" t="s">
        <v>311</v>
      </c>
      <c r="C1237" s="5">
        <f t="shared" si="19"/>
        <v>15757.04</v>
      </c>
      <c r="D1237" s="11">
        <v>824.97589285714287</v>
      </c>
    </row>
    <row r="1238" spans="1:4">
      <c r="A1238" s="4" t="s">
        <v>1925</v>
      </c>
      <c r="B1238" s="4" t="s">
        <v>507</v>
      </c>
      <c r="C1238" s="5">
        <f t="shared" si="19"/>
        <v>66906.570000000007</v>
      </c>
      <c r="D1238" s="11">
        <v>3502.9616071428572</v>
      </c>
    </row>
    <row r="1239" spans="1:4">
      <c r="A1239" s="4" t="s">
        <v>1926</v>
      </c>
      <c r="B1239" s="4" t="s">
        <v>1927</v>
      </c>
      <c r="C1239" s="5">
        <f t="shared" si="19"/>
        <v>21110.89</v>
      </c>
      <c r="D1239" s="11">
        <v>1105.2821428571428</v>
      </c>
    </row>
    <row r="1240" spans="1:4">
      <c r="A1240" s="4" t="s">
        <v>1928</v>
      </c>
      <c r="B1240" s="4" t="s">
        <v>1929</v>
      </c>
      <c r="C1240" s="5">
        <f t="shared" si="19"/>
        <v>87115.66</v>
      </c>
      <c r="D1240" s="11">
        <v>4561.0294642857143</v>
      </c>
    </row>
    <row r="1241" spans="1:4">
      <c r="A1241" s="4" t="s">
        <v>1930</v>
      </c>
      <c r="B1241" s="4" t="s">
        <v>1931</v>
      </c>
      <c r="C1241" s="5">
        <f t="shared" si="19"/>
        <v>115200.97</v>
      </c>
      <c r="D1241" s="11">
        <v>6031.4642857142853</v>
      </c>
    </row>
    <row r="1242" spans="1:4">
      <c r="A1242" s="4" t="s">
        <v>1932</v>
      </c>
      <c r="B1242" s="4" t="s">
        <v>950</v>
      </c>
      <c r="C1242" s="5">
        <f t="shared" si="19"/>
        <v>175838.8</v>
      </c>
      <c r="D1242" s="11">
        <v>9206.2196428571442</v>
      </c>
    </row>
    <row r="1243" spans="1:4">
      <c r="A1243" s="4" t="s">
        <v>1933</v>
      </c>
      <c r="B1243" s="4" t="s">
        <v>950</v>
      </c>
      <c r="C1243" s="5">
        <f t="shared" si="19"/>
        <v>120261.19</v>
      </c>
      <c r="D1243" s="11">
        <v>6296.3973214285716</v>
      </c>
    </row>
    <row r="1244" spans="1:4">
      <c r="A1244" s="4" t="s">
        <v>1934</v>
      </c>
      <c r="B1244" s="4" t="s">
        <v>1935</v>
      </c>
      <c r="C1244" s="5">
        <f t="shared" si="19"/>
        <v>127350.24</v>
      </c>
      <c r="D1244" s="11">
        <v>6667.5517857142859</v>
      </c>
    </row>
    <row r="1245" spans="1:4">
      <c r="A1245" s="4" t="s">
        <v>1936</v>
      </c>
      <c r="B1245" s="4" t="s">
        <v>1937</v>
      </c>
      <c r="C1245" s="5">
        <f t="shared" si="19"/>
        <v>27271.8</v>
      </c>
      <c r="D1245" s="11">
        <v>1427.8428571428572</v>
      </c>
    </row>
    <row r="1246" spans="1:4">
      <c r="A1246" s="4" t="s">
        <v>1938</v>
      </c>
      <c r="B1246" s="4" t="s">
        <v>1937</v>
      </c>
      <c r="C1246" s="5">
        <f t="shared" si="19"/>
        <v>63537.84</v>
      </c>
      <c r="D1246" s="11">
        <v>3326.5883928571429</v>
      </c>
    </row>
    <row r="1247" spans="1:4">
      <c r="A1247" s="4" t="s">
        <v>1939</v>
      </c>
      <c r="B1247" s="4" t="s">
        <v>950</v>
      </c>
      <c r="C1247" s="5">
        <f t="shared" si="19"/>
        <v>82748.52</v>
      </c>
      <c r="D1247" s="11">
        <v>4332.3830357142861</v>
      </c>
    </row>
    <row r="1248" spans="1:4">
      <c r="A1248" s="4" t="s">
        <v>1940</v>
      </c>
      <c r="B1248" s="4" t="s">
        <v>62</v>
      </c>
      <c r="C1248" s="5">
        <f t="shared" si="19"/>
        <v>11997.49</v>
      </c>
      <c r="D1248" s="11">
        <v>628.14107142857154</v>
      </c>
    </row>
    <row r="1249" spans="1:4">
      <c r="A1249" s="4" t="s">
        <v>1941</v>
      </c>
      <c r="B1249" s="4" t="s">
        <v>62</v>
      </c>
      <c r="C1249" s="5">
        <f t="shared" si="19"/>
        <v>51540.14</v>
      </c>
      <c r="D1249" s="11">
        <v>2698.4366071428576</v>
      </c>
    </row>
    <row r="1250" spans="1:4">
      <c r="A1250" s="4" t="s">
        <v>1942</v>
      </c>
      <c r="B1250" s="4" t="s">
        <v>62</v>
      </c>
      <c r="C1250" s="5">
        <f t="shared" si="19"/>
        <v>39328.160000000003</v>
      </c>
      <c r="D1250" s="11">
        <v>2059.0660714285718</v>
      </c>
    </row>
    <row r="1251" spans="1:4">
      <c r="A1251" s="4" t="s">
        <v>1943</v>
      </c>
      <c r="B1251" s="4" t="s">
        <v>1944</v>
      </c>
      <c r="C1251" s="5">
        <f t="shared" si="19"/>
        <v>5750.81</v>
      </c>
      <c r="D1251" s="11">
        <v>301.08928571428572</v>
      </c>
    </row>
    <row r="1252" spans="1:4">
      <c r="A1252" s="4" t="s">
        <v>1945</v>
      </c>
      <c r="B1252" s="4" t="s">
        <v>1946</v>
      </c>
      <c r="C1252" s="5">
        <f t="shared" si="19"/>
        <v>9059.81</v>
      </c>
      <c r="D1252" s="11">
        <v>474.33571428571435</v>
      </c>
    </row>
    <row r="1253" spans="1:4">
      <c r="A1253" s="4" t="s">
        <v>1947</v>
      </c>
      <c r="B1253" s="4" t="s">
        <v>741</v>
      </c>
      <c r="C1253" s="5">
        <f t="shared" si="19"/>
        <v>31508.21</v>
      </c>
      <c r="D1253" s="11">
        <v>1649.644642857143</v>
      </c>
    </row>
    <row r="1254" spans="1:4">
      <c r="A1254" s="4" t="s">
        <v>1948</v>
      </c>
      <c r="B1254" s="4" t="s">
        <v>1949</v>
      </c>
      <c r="C1254" s="5">
        <f t="shared" si="19"/>
        <v>118466.78</v>
      </c>
      <c r="D1254" s="11">
        <v>6202.4491071428565</v>
      </c>
    </row>
    <row r="1255" spans="1:4">
      <c r="A1255" s="4" t="s">
        <v>1950</v>
      </c>
      <c r="B1255" s="4" t="s">
        <v>1951</v>
      </c>
      <c r="C1255" s="5">
        <f t="shared" si="19"/>
        <v>710.81</v>
      </c>
      <c r="D1255" s="11">
        <v>37.215178571428574</v>
      </c>
    </row>
    <row r="1256" spans="1:4">
      <c r="A1256" s="4" t="s">
        <v>1952</v>
      </c>
      <c r="B1256" s="4" t="s">
        <v>330</v>
      </c>
      <c r="C1256" s="5">
        <f t="shared" si="19"/>
        <v>8799.98</v>
      </c>
      <c r="D1256" s="11">
        <v>460.73214285714289</v>
      </c>
    </row>
    <row r="1257" spans="1:4">
      <c r="A1257" s="4" t="s">
        <v>1953</v>
      </c>
      <c r="B1257" s="4" t="s">
        <v>1509</v>
      </c>
      <c r="C1257" s="5">
        <f t="shared" si="19"/>
        <v>20646.37</v>
      </c>
      <c r="D1257" s="11">
        <v>1080.9616071428572</v>
      </c>
    </row>
    <row r="1258" spans="1:4">
      <c r="A1258" s="4" t="s">
        <v>1954</v>
      </c>
      <c r="B1258" s="4" t="s">
        <v>1955</v>
      </c>
      <c r="C1258" s="5">
        <f t="shared" si="19"/>
        <v>526.15</v>
      </c>
      <c r="D1258" s="11">
        <v>27.547321428571429</v>
      </c>
    </row>
    <row r="1259" spans="1:4">
      <c r="A1259" s="4" t="s">
        <v>1956</v>
      </c>
      <c r="B1259" s="4" t="s">
        <v>1957</v>
      </c>
      <c r="C1259" s="5">
        <f t="shared" si="19"/>
        <v>15655.81</v>
      </c>
      <c r="D1259" s="11">
        <v>819.67589285714303</v>
      </c>
    </row>
    <row r="1260" spans="1:4">
      <c r="A1260" s="4" t="s">
        <v>1958</v>
      </c>
      <c r="B1260" s="4" t="s">
        <v>1959</v>
      </c>
      <c r="C1260" s="5">
        <f t="shared" si="19"/>
        <v>15175.97</v>
      </c>
      <c r="D1260" s="11">
        <v>794.55357142857144</v>
      </c>
    </row>
    <row r="1261" spans="1:4">
      <c r="A1261" s="4" t="s">
        <v>1960</v>
      </c>
      <c r="B1261" s="4" t="s">
        <v>1961</v>
      </c>
      <c r="C1261" s="5">
        <f t="shared" si="19"/>
        <v>16467.47</v>
      </c>
      <c r="D1261" s="11">
        <v>862.17142857142858</v>
      </c>
    </row>
    <row r="1262" spans="1:4">
      <c r="A1262" s="4" t="s">
        <v>1962</v>
      </c>
      <c r="B1262" s="4" t="s">
        <v>1963</v>
      </c>
      <c r="C1262" s="5">
        <f t="shared" si="19"/>
        <v>8487.02</v>
      </c>
      <c r="D1262" s="11">
        <v>444.34642857142865</v>
      </c>
    </row>
    <row r="1263" spans="1:4">
      <c r="A1263" s="4" t="s">
        <v>1964</v>
      </c>
      <c r="B1263" s="4" t="s">
        <v>1965</v>
      </c>
      <c r="C1263" s="5">
        <f t="shared" si="19"/>
        <v>10211.459999999999</v>
      </c>
      <c r="D1263" s="11">
        <v>534.63125000000002</v>
      </c>
    </row>
    <row r="1264" spans="1:4">
      <c r="A1264" s="4" t="s">
        <v>1966</v>
      </c>
      <c r="B1264" s="4" t="s">
        <v>1967</v>
      </c>
      <c r="C1264" s="5">
        <f t="shared" si="19"/>
        <v>10881.78</v>
      </c>
      <c r="D1264" s="11">
        <v>569.72678571428571</v>
      </c>
    </row>
    <row r="1265" spans="1:4">
      <c r="A1265" s="4" t="s">
        <v>1968</v>
      </c>
      <c r="B1265" s="4" t="s">
        <v>1969</v>
      </c>
      <c r="C1265" s="5">
        <f t="shared" si="19"/>
        <v>10350.9</v>
      </c>
      <c r="D1265" s="11">
        <v>541.93214285714294</v>
      </c>
    </row>
    <row r="1266" spans="1:4">
      <c r="A1266" s="4" t="s">
        <v>1970</v>
      </c>
      <c r="B1266" s="4" t="s">
        <v>1971</v>
      </c>
      <c r="C1266" s="5">
        <f t="shared" si="19"/>
        <v>12892.35</v>
      </c>
      <c r="D1266" s="11">
        <v>674.99196428571429</v>
      </c>
    </row>
    <row r="1267" spans="1:4">
      <c r="A1267" s="4" t="s">
        <v>1972</v>
      </c>
      <c r="B1267" s="4" t="s">
        <v>93</v>
      </c>
      <c r="C1267" s="5">
        <f t="shared" si="19"/>
        <v>10788.16</v>
      </c>
      <c r="D1267" s="11">
        <v>564.82500000000005</v>
      </c>
    </row>
    <row r="1268" spans="1:4">
      <c r="A1268" s="4" t="s">
        <v>1973</v>
      </c>
      <c r="B1268" s="4" t="s">
        <v>1974</v>
      </c>
      <c r="C1268" s="5">
        <f t="shared" si="19"/>
        <v>12585.91</v>
      </c>
      <c r="D1268" s="11">
        <v>658.94821428571436</v>
      </c>
    </row>
    <row r="1269" spans="1:4">
      <c r="A1269" s="4" t="s">
        <v>1975</v>
      </c>
      <c r="B1269" s="4" t="s">
        <v>93</v>
      </c>
      <c r="C1269" s="5">
        <f t="shared" si="19"/>
        <v>8885.75</v>
      </c>
      <c r="D1269" s="11">
        <v>465.22232142857143</v>
      </c>
    </row>
    <row r="1270" spans="1:4">
      <c r="A1270" s="4" t="s">
        <v>1976</v>
      </c>
      <c r="B1270" s="4" t="s">
        <v>1977</v>
      </c>
      <c r="C1270" s="5">
        <f t="shared" si="19"/>
        <v>10278.34</v>
      </c>
      <c r="D1270" s="11">
        <v>538.13303571428571</v>
      </c>
    </row>
    <row r="1271" spans="1:4">
      <c r="A1271" s="4" t="s">
        <v>1978</v>
      </c>
      <c r="B1271" s="4" t="s">
        <v>1979</v>
      </c>
      <c r="C1271" s="5">
        <f t="shared" si="19"/>
        <v>8073.37</v>
      </c>
      <c r="D1271" s="11">
        <v>422.68928571428575</v>
      </c>
    </row>
    <row r="1272" spans="1:4">
      <c r="A1272" s="4" t="s">
        <v>1980</v>
      </c>
      <c r="B1272" s="4" t="s">
        <v>1981</v>
      </c>
      <c r="C1272" s="5">
        <f t="shared" si="19"/>
        <v>4877.95</v>
      </c>
      <c r="D1272" s="11">
        <v>255.39017857142858</v>
      </c>
    </row>
    <row r="1273" spans="1:4">
      <c r="A1273" s="4" t="s">
        <v>1982</v>
      </c>
      <c r="B1273" s="4" t="s">
        <v>1983</v>
      </c>
      <c r="C1273" s="5">
        <f t="shared" si="19"/>
        <v>26856.13</v>
      </c>
      <c r="D1273" s="11">
        <v>1406.0803571428573</v>
      </c>
    </row>
    <row r="1274" spans="1:4">
      <c r="A1274" s="4" t="s">
        <v>1984</v>
      </c>
      <c r="B1274" s="4" t="s">
        <v>1985</v>
      </c>
      <c r="C1274" s="5">
        <f t="shared" si="19"/>
        <v>17326.43</v>
      </c>
      <c r="D1274" s="11">
        <v>907.14285714285722</v>
      </c>
    </row>
    <row r="1275" spans="1:4">
      <c r="A1275" s="4" t="s">
        <v>1986</v>
      </c>
      <c r="B1275" s="4" t="s">
        <v>1987</v>
      </c>
      <c r="C1275" s="5">
        <f t="shared" si="19"/>
        <v>13004.85</v>
      </c>
      <c r="D1275" s="11">
        <v>680.88214285714287</v>
      </c>
    </row>
    <row r="1276" spans="1:4">
      <c r="A1276" s="4" t="s">
        <v>1988</v>
      </c>
      <c r="B1276" s="4" t="s">
        <v>1989</v>
      </c>
      <c r="C1276" s="5">
        <f t="shared" si="19"/>
        <v>11887.16</v>
      </c>
      <c r="D1276" s="11">
        <v>622.36428571428576</v>
      </c>
    </row>
    <row r="1277" spans="1:4">
      <c r="A1277" s="4" t="s">
        <v>1990</v>
      </c>
      <c r="B1277" s="4" t="s">
        <v>1979</v>
      </c>
      <c r="C1277" s="5">
        <f t="shared" si="19"/>
        <v>7239.14</v>
      </c>
      <c r="D1277" s="11">
        <v>379.01249999999999</v>
      </c>
    </row>
    <row r="1278" spans="1:4">
      <c r="A1278" s="4" t="s">
        <v>1991</v>
      </c>
      <c r="B1278" s="4" t="s">
        <v>1987</v>
      </c>
      <c r="C1278" s="5">
        <f t="shared" si="19"/>
        <v>8966.44</v>
      </c>
      <c r="D1278" s="11">
        <v>469.44732142857151</v>
      </c>
    </row>
    <row r="1279" spans="1:4">
      <c r="A1279" s="4" t="s">
        <v>1992</v>
      </c>
      <c r="B1279" s="4" t="s">
        <v>1993</v>
      </c>
      <c r="C1279" s="5">
        <f t="shared" si="19"/>
        <v>5925.72</v>
      </c>
      <c r="D1279" s="11">
        <v>310.24732142857147</v>
      </c>
    </row>
    <row r="1280" spans="1:4">
      <c r="A1280" s="4" t="s">
        <v>1994</v>
      </c>
      <c r="B1280" s="4" t="s">
        <v>1995</v>
      </c>
      <c r="C1280" s="5">
        <f t="shared" si="19"/>
        <v>21055.07</v>
      </c>
      <c r="D1280" s="11">
        <v>1102.3598214285714</v>
      </c>
    </row>
    <row r="1281" spans="1:4">
      <c r="A1281" s="4" t="s">
        <v>1996</v>
      </c>
      <c r="B1281" s="4" t="s">
        <v>1997</v>
      </c>
      <c r="C1281" s="5">
        <f t="shared" si="19"/>
        <v>623.73</v>
      </c>
      <c r="D1281" s="11">
        <v>32.65625</v>
      </c>
    </row>
    <row r="1282" spans="1:4">
      <c r="A1282" s="4" t="s">
        <v>1998</v>
      </c>
      <c r="B1282" s="4" t="s">
        <v>1999</v>
      </c>
      <c r="C1282" s="5">
        <f t="shared" si="19"/>
        <v>1676.2</v>
      </c>
      <c r="D1282" s="11">
        <v>87.758928571428569</v>
      </c>
    </row>
    <row r="1283" spans="1:4">
      <c r="A1283" s="4" t="s">
        <v>2000</v>
      </c>
      <c r="B1283" s="4" t="s">
        <v>1823</v>
      </c>
      <c r="C1283" s="5">
        <f t="shared" si="19"/>
        <v>1670.43</v>
      </c>
      <c r="D1283" s="11">
        <v>87.457142857142856</v>
      </c>
    </row>
    <row r="1284" spans="1:4">
      <c r="A1284" s="4" t="s">
        <v>2001</v>
      </c>
      <c r="B1284" s="4" t="s">
        <v>2002</v>
      </c>
      <c r="C1284" s="5">
        <f t="shared" si="19"/>
        <v>1651.71</v>
      </c>
      <c r="D1284" s="11">
        <v>86.476785714285711</v>
      </c>
    </row>
    <row r="1285" spans="1:4">
      <c r="A1285" s="4" t="s">
        <v>2003</v>
      </c>
      <c r="B1285" s="4" t="s">
        <v>2004</v>
      </c>
      <c r="C1285" s="5">
        <f t="shared" si="19"/>
        <v>2576.27</v>
      </c>
      <c r="D1285" s="11">
        <v>134.88303571428574</v>
      </c>
    </row>
    <row r="1286" spans="1:4">
      <c r="A1286" s="4" t="s">
        <v>2005</v>
      </c>
      <c r="B1286" s="4" t="s">
        <v>2006</v>
      </c>
      <c r="C1286" s="5">
        <f t="shared" si="19"/>
        <v>1727.44</v>
      </c>
      <c r="D1286" s="11">
        <v>90.441964285714292</v>
      </c>
    </row>
    <row r="1287" spans="1:4">
      <c r="A1287" s="4" t="s">
        <v>2007</v>
      </c>
      <c r="B1287" s="4" t="s">
        <v>2008</v>
      </c>
      <c r="C1287" s="5">
        <f t="shared" si="19"/>
        <v>3488.04</v>
      </c>
      <c r="D1287" s="11">
        <v>182.61964285714285</v>
      </c>
    </row>
    <row r="1288" spans="1:4">
      <c r="A1288" s="4" t="s">
        <v>2009</v>
      </c>
      <c r="B1288" s="4" t="s">
        <v>2010</v>
      </c>
      <c r="C1288" s="5">
        <f t="shared" si="19"/>
        <v>3145.38</v>
      </c>
      <c r="D1288" s="11">
        <v>164.67946428571432</v>
      </c>
    </row>
    <row r="1289" spans="1:4">
      <c r="A1289" s="4" t="s">
        <v>2011</v>
      </c>
      <c r="B1289" s="4" t="s">
        <v>2012</v>
      </c>
      <c r="C1289" s="5">
        <f t="shared" ref="C1289:C1352" si="20">ROUND(D1289*$C$3,2)</f>
        <v>1730.07</v>
      </c>
      <c r="D1289" s="11">
        <v>90.579464285714295</v>
      </c>
    </row>
    <row r="1290" spans="1:4">
      <c r="A1290" s="4" t="s">
        <v>2013</v>
      </c>
      <c r="B1290" s="4" t="s">
        <v>1823</v>
      </c>
      <c r="C1290" s="5">
        <f t="shared" si="20"/>
        <v>2101.96</v>
      </c>
      <c r="D1290" s="11">
        <v>110.05</v>
      </c>
    </row>
    <row r="1291" spans="1:4">
      <c r="A1291" s="4" t="s">
        <v>2014</v>
      </c>
      <c r="B1291" s="4" t="s">
        <v>2015</v>
      </c>
      <c r="C1291" s="5">
        <f t="shared" si="20"/>
        <v>2153.17</v>
      </c>
      <c r="D1291" s="11">
        <v>112.73125</v>
      </c>
    </row>
    <row r="1292" spans="1:4">
      <c r="A1292" s="4" t="s">
        <v>2016</v>
      </c>
      <c r="B1292" s="4" t="s">
        <v>2010</v>
      </c>
      <c r="C1292" s="5">
        <f t="shared" si="20"/>
        <v>2670.42</v>
      </c>
      <c r="D1292" s="11">
        <v>139.81250000000003</v>
      </c>
    </row>
    <row r="1293" spans="1:4">
      <c r="A1293" s="4" t="s">
        <v>2017</v>
      </c>
      <c r="B1293" s="4" t="s">
        <v>2012</v>
      </c>
      <c r="C1293" s="5">
        <f t="shared" si="20"/>
        <v>2698.45</v>
      </c>
      <c r="D1293" s="11">
        <v>141.28035714285716</v>
      </c>
    </row>
    <row r="1294" spans="1:4">
      <c r="A1294" s="4" t="s">
        <v>2018</v>
      </c>
      <c r="B1294" s="4" t="s">
        <v>1823</v>
      </c>
      <c r="C1294" s="5">
        <f t="shared" si="20"/>
        <v>1755.44</v>
      </c>
      <c r="D1294" s="11">
        <v>91.908035714285717</v>
      </c>
    </row>
    <row r="1295" spans="1:4">
      <c r="A1295" s="4" t="s">
        <v>2019</v>
      </c>
      <c r="B1295" s="4" t="s">
        <v>2020</v>
      </c>
      <c r="C1295" s="5">
        <f t="shared" si="20"/>
        <v>2142.66</v>
      </c>
      <c r="D1295" s="11">
        <v>112.18125000000002</v>
      </c>
    </row>
    <row r="1296" spans="1:4">
      <c r="A1296" s="4" t="s">
        <v>2021</v>
      </c>
      <c r="B1296" s="4" t="s">
        <v>699</v>
      </c>
      <c r="C1296" s="5">
        <f t="shared" si="20"/>
        <v>3467.72</v>
      </c>
      <c r="D1296" s="11">
        <v>181.55625000000001</v>
      </c>
    </row>
    <row r="1297" spans="1:4">
      <c r="A1297" s="4" t="s">
        <v>2022</v>
      </c>
      <c r="B1297" s="4" t="s">
        <v>2023</v>
      </c>
      <c r="C1297" s="5">
        <f t="shared" si="20"/>
        <v>3870.51</v>
      </c>
      <c r="D1297" s="11">
        <v>202.64464285714286</v>
      </c>
    </row>
    <row r="1298" spans="1:4">
      <c r="A1298" s="4" t="s">
        <v>2024</v>
      </c>
      <c r="B1298" s="4" t="s">
        <v>699</v>
      </c>
      <c r="C1298" s="5">
        <f t="shared" si="20"/>
        <v>3870.38</v>
      </c>
      <c r="D1298" s="11">
        <v>202.63750000000002</v>
      </c>
    </row>
    <row r="1299" spans="1:4">
      <c r="A1299" s="4" t="s">
        <v>2025</v>
      </c>
      <c r="B1299" s="4" t="s">
        <v>893</v>
      </c>
      <c r="C1299" s="5">
        <f t="shared" si="20"/>
        <v>1212.08</v>
      </c>
      <c r="D1299" s="11">
        <v>63.459821428571431</v>
      </c>
    </row>
    <row r="1300" spans="1:4">
      <c r="A1300" s="4" t="s">
        <v>2026</v>
      </c>
      <c r="B1300" s="4" t="s">
        <v>2027</v>
      </c>
      <c r="C1300" s="5">
        <f t="shared" si="20"/>
        <v>1475.56</v>
      </c>
      <c r="D1300" s="11">
        <v>77.254464285714292</v>
      </c>
    </row>
    <row r="1301" spans="1:4">
      <c r="A1301" s="4" t="s">
        <v>2028</v>
      </c>
      <c r="B1301" s="4" t="s">
        <v>717</v>
      </c>
      <c r="C1301" s="5">
        <f t="shared" si="20"/>
        <v>1841.31</v>
      </c>
      <c r="D1301" s="11">
        <v>96.403571428571439</v>
      </c>
    </row>
    <row r="1302" spans="1:4">
      <c r="A1302" s="4" t="s">
        <v>2029</v>
      </c>
      <c r="B1302" s="4" t="s">
        <v>2030</v>
      </c>
      <c r="C1302" s="5">
        <f t="shared" si="20"/>
        <v>1675.02</v>
      </c>
      <c r="D1302" s="11">
        <v>87.697321428571442</v>
      </c>
    </row>
    <row r="1303" spans="1:4">
      <c r="A1303" s="4" t="s">
        <v>2031</v>
      </c>
      <c r="B1303" s="4" t="s">
        <v>2030</v>
      </c>
      <c r="C1303" s="5">
        <f t="shared" si="20"/>
        <v>1598.48</v>
      </c>
      <c r="D1303" s="11">
        <v>83.690178571428575</v>
      </c>
    </row>
    <row r="1304" spans="1:4">
      <c r="A1304" s="4" t="s">
        <v>2032</v>
      </c>
      <c r="B1304" s="4" t="s">
        <v>2030</v>
      </c>
      <c r="C1304" s="5">
        <f t="shared" si="20"/>
        <v>1675.02</v>
      </c>
      <c r="D1304" s="11">
        <v>87.697321428571442</v>
      </c>
    </row>
    <row r="1305" spans="1:4">
      <c r="A1305" s="4" t="s">
        <v>2033</v>
      </c>
      <c r="B1305" s="4" t="s">
        <v>2030</v>
      </c>
      <c r="C1305" s="5">
        <f t="shared" si="20"/>
        <v>1399.59</v>
      </c>
      <c r="D1305" s="11">
        <v>73.276785714285722</v>
      </c>
    </row>
    <row r="1306" spans="1:4">
      <c r="A1306" s="4" t="s">
        <v>2034</v>
      </c>
      <c r="B1306" s="4" t="s">
        <v>2030</v>
      </c>
      <c r="C1306" s="5">
        <f t="shared" si="20"/>
        <v>1675.02</v>
      </c>
      <c r="D1306" s="11">
        <v>87.697321428571442</v>
      </c>
    </row>
    <row r="1307" spans="1:4">
      <c r="A1307" s="4" t="s">
        <v>2035</v>
      </c>
      <c r="B1307" s="4" t="s">
        <v>6</v>
      </c>
      <c r="C1307" s="5">
        <f t="shared" si="20"/>
        <v>5340.19</v>
      </c>
      <c r="D1307" s="11">
        <v>279.59107142857147</v>
      </c>
    </row>
    <row r="1308" spans="1:4">
      <c r="A1308" s="4" t="s">
        <v>2036</v>
      </c>
      <c r="B1308" s="4" t="s">
        <v>2037</v>
      </c>
      <c r="C1308" s="5">
        <f t="shared" si="20"/>
        <v>2312.69</v>
      </c>
      <c r="D1308" s="11">
        <v>121.08303571428573</v>
      </c>
    </row>
    <row r="1309" spans="1:4">
      <c r="A1309" s="4" t="s">
        <v>2038</v>
      </c>
      <c r="B1309" s="4" t="s">
        <v>1838</v>
      </c>
      <c r="C1309" s="5">
        <f t="shared" si="20"/>
        <v>4154.63</v>
      </c>
      <c r="D1309" s="11">
        <v>217.51964285714286</v>
      </c>
    </row>
    <row r="1310" spans="1:4">
      <c r="A1310" s="4" t="s">
        <v>2039</v>
      </c>
      <c r="B1310" s="4" t="s">
        <v>2040</v>
      </c>
      <c r="C1310" s="5">
        <f t="shared" si="20"/>
        <v>4417.01</v>
      </c>
      <c r="D1310" s="11">
        <v>231.25714285714287</v>
      </c>
    </row>
    <row r="1311" spans="1:4">
      <c r="A1311" s="4" t="s">
        <v>2041</v>
      </c>
      <c r="B1311" s="4" t="s">
        <v>2042</v>
      </c>
      <c r="C1311" s="5">
        <f t="shared" si="20"/>
        <v>10583.05</v>
      </c>
      <c r="D1311" s="11">
        <v>554.08660714285725</v>
      </c>
    </row>
    <row r="1312" spans="1:4">
      <c r="A1312" s="4" t="s">
        <v>2043</v>
      </c>
      <c r="B1312" s="4" t="s">
        <v>1856</v>
      </c>
      <c r="C1312" s="5">
        <f t="shared" si="20"/>
        <v>16186.21</v>
      </c>
      <c r="D1312" s="11">
        <v>847.44553571428571</v>
      </c>
    </row>
    <row r="1313" spans="1:4">
      <c r="A1313" s="4" t="s">
        <v>2044</v>
      </c>
      <c r="B1313" s="4" t="s">
        <v>2045</v>
      </c>
      <c r="C1313" s="5">
        <f t="shared" si="20"/>
        <v>16202.44</v>
      </c>
      <c r="D1313" s="11">
        <v>848.29553571428573</v>
      </c>
    </row>
    <row r="1314" spans="1:4">
      <c r="A1314" s="4" t="s">
        <v>2046</v>
      </c>
      <c r="B1314" s="4" t="s">
        <v>2047</v>
      </c>
      <c r="C1314" s="5">
        <f t="shared" si="20"/>
        <v>8005.58</v>
      </c>
      <c r="D1314" s="11">
        <v>419.14017857142858</v>
      </c>
    </row>
    <row r="1315" spans="1:4">
      <c r="A1315" s="4" t="s">
        <v>2048</v>
      </c>
      <c r="B1315" s="4" t="s">
        <v>2049</v>
      </c>
      <c r="C1315" s="5">
        <f t="shared" si="20"/>
        <v>18870.02</v>
      </c>
      <c r="D1315" s="11">
        <v>987.9589285714286</v>
      </c>
    </row>
    <row r="1316" spans="1:4">
      <c r="A1316" s="4" t="s">
        <v>2050</v>
      </c>
      <c r="B1316" s="4" t="s">
        <v>2051</v>
      </c>
      <c r="C1316" s="5">
        <f t="shared" si="20"/>
        <v>9596.4</v>
      </c>
      <c r="D1316" s="11">
        <v>502.42946428571435</v>
      </c>
    </row>
    <row r="1317" spans="1:4">
      <c r="A1317" s="4" t="s">
        <v>2052</v>
      </c>
      <c r="B1317" s="4" t="s">
        <v>2053</v>
      </c>
      <c r="C1317" s="5">
        <f t="shared" si="20"/>
        <v>6470.69</v>
      </c>
      <c r="D1317" s="11">
        <v>338.77946428571431</v>
      </c>
    </row>
    <row r="1318" spans="1:4">
      <c r="A1318" s="4" t="s">
        <v>2054</v>
      </c>
      <c r="B1318" s="4" t="s">
        <v>93</v>
      </c>
      <c r="C1318" s="5">
        <f t="shared" si="20"/>
        <v>12028.23</v>
      </c>
      <c r="D1318" s="11">
        <v>629.75</v>
      </c>
    </row>
    <row r="1319" spans="1:4">
      <c r="A1319" s="4" t="s">
        <v>2055</v>
      </c>
      <c r="B1319" s="4" t="s">
        <v>2056</v>
      </c>
      <c r="C1319" s="5">
        <f t="shared" si="20"/>
        <v>5313.5</v>
      </c>
      <c r="D1319" s="11">
        <v>278.19375000000002</v>
      </c>
    </row>
    <row r="1320" spans="1:4">
      <c r="A1320" s="4" t="s">
        <v>2057</v>
      </c>
      <c r="B1320" s="4" t="s">
        <v>2058</v>
      </c>
      <c r="C1320" s="5">
        <f t="shared" si="20"/>
        <v>9815.0499999999993</v>
      </c>
      <c r="D1320" s="11">
        <v>513.8767857142858</v>
      </c>
    </row>
    <row r="1321" spans="1:4">
      <c r="A1321" s="4" t="s">
        <v>2059</v>
      </c>
      <c r="B1321" s="4" t="s">
        <v>2060</v>
      </c>
      <c r="C1321" s="5">
        <f t="shared" si="20"/>
        <v>11226.37</v>
      </c>
      <c r="D1321" s="11">
        <v>587.76785714285722</v>
      </c>
    </row>
    <row r="1322" spans="1:4">
      <c r="A1322" s="4" t="s">
        <v>2061</v>
      </c>
      <c r="B1322" s="4" t="s">
        <v>1985</v>
      </c>
      <c r="C1322" s="5">
        <f t="shared" si="20"/>
        <v>13141.29</v>
      </c>
      <c r="D1322" s="11">
        <v>688.02589285714294</v>
      </c>
    </row>
    <row r="1323" spans="1:4">
      <c r="A1323" s="4" t="s">
        <v>2062</v>
      </c>
      <c r="B1323" s="4" t="s">
        <v>2063</v>
      </c>
      <c r="C1323" s="5">
        <f t="shared" si="20"/>
        <v>8768.23</v>
      </c>
      <c r="D1323" s="11">
        <v>459.06964285714287</v>
      </c>
    </row>
    <row r="1324" spans="1:4">
      <c r="A1324" s="4" t="s">
        <v>2064</v>
      </c>
      <c r="B1324" s="4" t="s">
        <v>2065</v>
      </c>
      <c r="C1324" s="5">
        <f t="shared" si="20"/>
        <v>12463.47</v>
      </c>
      <c r="D1324" s="11">
        <v>652.53750000000002</v>
      </c>
    </row>
    <row r="1325" spans="1:4">
      <c r="A1325" s="4" t="s">
        <v>2066</v>
      </c>
      <c r="B1325" s="4" t="s">
        <v>2065</v>
      </c>
      <c r="C1325" s="5">
        <f t="shared" si="20"/>
        <v>16207.46</v>
      </c>
      <c r="D1325" s="11">
        <v>848.55803571428578</v>
      </c>
    </row>
    <row r="1326" spans="1:4">
      <c r="A1326" s="4" t="s">
        <v>2067</v>
      </c>
      <c r="B1326" s="4" t="s">
        <v>2065</v>
      </c>
      <c r="C1326" s="5">
        <f t="shared" si="20"/>
        <v>13097.57</v>
      </c>
      <c r="D1326" s="11">
        <v>685.73660714285722</v>
      </c>
    </row>
    <row r="1327" spans="1:4">
      <c r="A1327" s="4" t="s">
        <v>2068</v>
      </c>
      <c r="B1327" s="4" t="s">
        <v>2069</v>
      </c>
      <c r="C1327" s="5">
        <f t="shared" si="20"/>
        <v>14725.26</v>
      </c>
      <c r="D1327" s="11">
        <v>770.95624999999995</v>
      </c>
    </row>
    <row r="1328" spans="1:4">
      <c r="A1328" s="4" t="s">
        <v>2070</v>
      </c>
      <c r="B1328" s="4" t="s">
        <v>2065</v>
      </c>
      <c r="C1328" s="5">
        <f t="shared" si="20"/>
        <v>13097.57</v>
      </c>
      <c r="D1328" s="11">
        <v>685.73660714285722</v>
      </c>
    </row>
    <row r="1329" spans="1:4">
      <c r="A1329" s="4" t="s">
        <v>2071</v>
      </c>
      <c r="B1329" s="4" t="s">
        <v>2072</v>
      </c>
      <c r="C1329" s="5">
        <f t="shared" si="20"/>
        <v>11020.36</v>
      </c>
      <c r="D1329" s="11">
        <v>576.98214285714289</v>
      </c>
    </row>
    <row r="1330" spans="1:4">
      <c r="A1330" s="4" t="s">
        <v>2073</v>
      </c>
      <c r="B1330" s="4" t="s">
        <v>2072</v>
      </c>
      <c r="C1330" s="5">
        <f t="shared" si="20"/>
        <v>13906.59</v>
      </c>
      <c r="D1330" s="11">
        <v>728.09375</v>
      </c>
    </row>
    <row r="1331" spans="1:4">
      <c r="A1331" s="4" t="s">
        <v>2074</v>
      </c>
      <c r="B1331" s="4" t="s">
        <v>2065</v>
      </c>
      <c r="C1331" s="5">
        <f t="shared" si="20"/>
        <v>11052.5</v>
      </c>
      <c r="D1331" s="11">
        <v>578.66517857142867</v>
      </c>
    </row>
    <row r="1332" spans="1:4">
      <c r="A1332" s="4" t="s">
        <v>2075</v>
      </c>
      <c r="B1332" s="4" t="s">
        <v>1808</v>
      </c>
      <c r="C1332" s="5">
        <f t="shared" si="20"/>
        <v>14074.6</v>
      </c>
      <c r="D1332" s="11">
        <v>736.89017857142858</v>
      </c>
    </row>
    <row r="1333" spans="1:4">
      <c r="A1333" s="4" t="s">
        <v>2076</v>
      </c>
      <c r="B1333" s="4" t="s">
        <v>2077</v>
      </c>
      <c r="C1333" s="5">
        <f t="shared" si="20"/>
        <v>14316.35</v>
      </c>
      <c r="D1333" s="11">
        <v>749.54732142857154</v>
      </c>
    </row>
    <row r="1334" spans="1:4">
      <c r="A1334" s="4" t="s">
        <v>2078</v>
      </c>
      <c r="B1334" s="4" t="s">
        <v>2065</v>
      </c>
      <c r="C1334" s="5">
        <f t="shared" si="20"/>
        <v>15758.83</v>
      </c>
      <c r="D1334" s="11">
        <v>825.06964285714298</v>
      </c>
    </row>
    <row r="1335" spans="1:4">
      <c r="A1335" s="4" t="s">
        <v>2079</v>
      </c>
      <c r="B1335" s="4" t="s">
        <v>2065</v>
      </c>
      <c r="C1335" s="5">
        <f t="shared" si="20"/>
        <v>12882.69</v>
      </c>
      <c r="D1335" s="11">
        <v>674.48660714285722</v>
      </c>
    </row>
    <row r="1336" spans="1:4">
      <c r="A1336" s="4" t="s">
        <v>2080</v>
      </c>
      <c r="B1336" s="4" t="s">
        <v>2065</v>
      </c>
      <c r="C1336" s="5">
        <f t="shared" si="20"/>
        <v>13797.26</v>
      </c>
      <c r="D1336" s="11">
        <v>722.36964285714294</v>
      </c>
    </row>
    <row r="1337" spans="1:4">
      <c r="A1337" s="4" t="s">
        <v>2081</v>
      </c>
      <c r="B1337" s="4" t="s">
        <v>2082</v>
      </c>
      <c r="C1337" s="5">
        <f t="shared" si="20"/>
        <v>16114.99</v>
      </c>
      <c r="D1337" s="11">
        <v>843.71696428571431</v>
      </c>
    </row>
    <row r="1338" spans="1:4">
      <c r="A1338" s="4" t="s">
        <v>2083</v>
      </c>
      <c r="B1338" s="4" t="s">
        <v>1808</v>
      </c>
      <c r="C1338" s="5">
        <f t="shared" si="20"/>
        <v>16114.99</v>
      </c>
      <c r="D1338" s="11">
        <v>843.71696428571431</v>
      </c>
    </row>
    <row r="1339" spans="1:4">
      <c r="A1339" s="4" t="s">
        <v>2084</v>
      </c>
      <c r="B1339" s="4" t="s">
        <v>1808</v>
      </c>
      <c r="C1339" s="5">
        <f t="shared" si="20"/>
        <v>15590.22</v>
      </c>
      <c r="D1339" s="11">
        <v>816.24196428571429</v>
      </c>
    </row>
    <row r="1340" spans="1:4">
      <c r="A1340" s="4" t="s">
        <v>2085</v>
      </c>
      <c r="B1340" s="4" t="s">
        <v>2086</v>
      </c>
      <c r="C1340" s="5">
        <f t="shared" si="20"/>
        <v>20138.22</v>
      </c>
      <c r="D1340" s="11">
        <v>1054.3571428571429</v>
      </c>
    </row>
    <row r="1341" spans="1:4">
      <c r="A1341" s="4" t="s">
        <v>2087</v>
      </c>
      <c r="B1341" s="4" t="s">
        <v>1808</v>
      </c>
      <c r="C1341" s="5">
        <f t="shared" si="20"/>
        <v>20684.86</v>
      </c>
      <c r="D1341" s="11">
        <v>1082.9767857142858</v>
      </c>
    </row>
    <row r="1342" spans="1:4">
      <c r="A1342" s="4" t="s">
        <v>2088</v>
      </c>
      <c r="B1342" s="4" t="s">
        <v>2072</v>
      </c>
      <c r="C1342" s="5">
        <f t="shared" si="20"/>
        <v>20138.22</v>
      </c>
      <c r="D1342" s="11">
        <v>1054.3571428571429</v>
      </c>
    </row>
    <row r="1343" spans="1:4">
      <c r="A1343" s="4" t="s">
        <v>2089</v>
      </c>
      <c r="B1343" s="4" t="s">
        <v>277</v>
      </c>
      <c r="C1343" s="5">
        <f t="shared" si="20"/>
        <v>24926.73</v>
      </c>
      <c r="D1343" s="11">
        <v>1305.0642857142857</v>
      </c>
    </row>
    <row r="1344" spans="1:4">
      <c r="A1344" s="4" t="s">
        <v>2090</v>
      </c>
      <c r="B1344" s="4" t="s">
        <v>277</v>
      </c>
      <c r="C1344" s="5">
        <f t="shared" si="20"/>
        <v>23920.93</v>
      </c>
      <c r="D1344" s="11">
        <v>1252.4044642857143</v>
      </c>
    </row>
    <row r="1345" spans="1:4">
      <c r="A1345" s="4" t="s">
        <v>2091</v>
      </c>
      <c r="B1345" s="4" t="s">
        <v>277</v>
      </c>
      <c r="C1345" s="5">
        <f t="shared" si="20"/>
        <v>3673.6</v>
      </c>
      <c r="D1345" s="11">
        <v>192.33482142857144</v>
      </c>
    </row>
    <row r="1346" spans="1:4">
      <c r="A1346" s="4" t="s">
        <v>2092</v>
      </c>
      <c r="B1346" s="4" t="s">
        <v>277</v>
      </c>
      <c r="C1346" s="5">
        <f t="shared" si="20"/>
        <v>3105.1</v>
      </c>
      <c r="D1346" s="11">
        <v>162.57053571428571</v>
      </c>
    </row>
    <row r="1347" spans="1:4">
      <c r="A1347" s="4" t="s">
        <v>2093</v>
      </c>
      <c r="B1347" s="4" t="s">
        <v>277</v>
      </c>
      <c r="C1347" s="5">
        <f t="shared" si="20"/>
        <v>3017.63</v>
      </c>
      <c r="D1347" s="11">
        <v>157.99107142857144</v>
      </c>
    </row>
    <row r="1348" spans="1:4">
      <c r="A1348" s="4" t="s">
        <v>2094</v>
      </c>
      <c r="B1348" s="4" t="s">
        <v>277</v>
      </c>
      <c r="C1348" s="5">
        <f t="shared" si="20"/>
        <v>2662.05</v>
      </c>
      <c r="D1348" s="11">
        <v>139.37410714285716</v>
      </c>
    </row>
    <row r="1349" spans="1:4">
      <c r="A1349" s="4" t="s">
        <v>2095</v>
      </c>
      <c r="B1349" s="4" t="s">
        <v>277</v>
      </c>
      <c r="C1349" s="5">
        <f t="shared" si="20"/>
        <v>2166.98</v>
      </c>
      <c r="D1349" s="11">
        <v>113.45446428571429</v>
      </c>
    </row>
    <row r="1350" spans="1:4">
      <c r="A1350" s="4" t="s">
        <v>2096</v>
      </c>
      <c r="B1350" s="4" t="s">
        <v>2097</v>
      </c>
      <c r="C1350" s="5">
        <f t="shared" si="20"/>
        <v>1084.6400000000001</v>
      </c>
      <c r="D1350" s="11">
        <v>56.787500000000001</v>
      </c>
    </row>
    <row r="1351" spans="1:4">
      <c r="A1351" s="4" t="s">
        <v>2098</v>
      </c>
      <c r="B1351" s="4" t="s">
        <v>1814</v>
      </c>
      <c r="C1351" s="5">
        <f t="shared" si="20"/>
        <v>1873.98</v>
      </c>
      <c r="D1351" s="11">
        <v>98.114285714285728</v>
      </c>
    </row>
    <row r="1352" spans="1:4">
      <c r="A1352" s="4" t="s">
        <v>2099</v>
      </c>
      <c r="B1352" s="4" t="s">
        <v>2100</v>
      </c>
      <c r="C1352" s="5">
        <f t="shared" si="20"/>
        <v>193.06</v>
      </c>
      <c r="D1352" s="11">
        <v>10.108035714285714</v>
      </c>
    </row>
    <row r="1353" spans="1:4">
      <c r="A1353" s="4" t="s">
        <v>2101</v>
      </c>
      <c r="B1353" s="4" t="s">
        <v>53</v>
      </c>
      <c r="C1353" s="5">
        <f t="shared" ref="C1353:C1416" si="21">ROUND(D1353*$C$3,2)</f>
        <v>5647.15</v>
      </c>
      <c r="D1353" s="11">
        <v>295.66250000000002</v>
      </c>
    </row>
    <row r="1354" spans="1:4">
      <c r="A1354" s="4" t="s">
        <v>2102</v>
      </c>
      <c r="B1354" s="4" t="s">
        <v>2103</v>
      </c>
      <c r="C1354" s="5">
        <f t="shared" si="21"/>
        <v>10298.81</v>
      </c>
      <c r="D1354" s="11">
        <v>539.20446428571438</v>
      </c>
    </row>
    <row r="1355" spans="1:4">
      <c r="A1355" s="4" t="s">
        <v>2104</v>
      </c>
      <c r="B1355" s="4" t="s">
        <v>2105</v>
      </c>
      <c r="C1355" s="5">
        <f t="shared" si="21"/>
        <v>3437.32</v>
      </c>
      <c r="D1355" s="11">
        <v>179.96428571428572</v>
      </c>
    </row>
    <row r="1356" spans="1:4">
      <c r="A1356" s="4" t="s">
        <v>2106</v>
      </c>
      <c r="B1356" s="4" t="s">
        <v>1823</v>
      </c>
      <c r="C1356" s="5">
        <f t="shared" si="21"/>
        <v>4972.8900000000003</v>
      </c>
      <c r="D1356" s="11">
        <v>260.36071428571432</v>
      </c>
    </row>
    <row r="1357" spans="1:4">
      <c r="A1357" s="4" t="s">
        <v>2107</v>
      </c>
      <c r="B1357" s="4" t="s">
        <v>1823</v>
      </c>
      <c r="C1357" s="5">
        <f t="shared" si="21"/>
        <v>6131.12</v>
      </c>
      <c r="D1357" s="11">
        <v>321.0008928571429</v>
      </c>
    </row>
    <row r="1358" spans="1:4">
      <c r="A1358" s="4" t="s">
        <v>2108</v>
      </c>
      <c r="B1358" s="4" t="s">
        <v>1823</v>
      </c>
      <c r="C1358" s="5">
        <f t="shared" si="21"/>
        <v>7124.85</v>
      </c>
      <c r="D1358" s="11">
        <v>373.02857142857147</v>
      </c>
    </row>
    <row r="1359" spans="1:4">
      <c r="A1359" s="4" t="s">
        <v>2109</v>
      </c>
      <c r="B1359" s="4" t="s">
        <v>1823</v>
      </c>
      <c r="C1359" s="5">
        <f t="shared" si="21"/>
        <v>7438</v>
      </c>
      <c r="D1359" s="11">
        <v>389.42410714285717</v>
      </c>
    </row>
    <row r="1360" spans="1:4">
      <c r="A1360" s="4" t="s">
        <v>2110</v>
      </c>
      <c r="B1360" s="4" t="s">
        <v>1823</v>
      </c>
      <c r="C1360" s="5">
        <f t="shared" si="21"/>
        <v>6769.45</v>
      </c>
      <c r="D1360" s="11">
        <v>354.42142857142858</v>
      </c>
    </row>
    <row r="1361" spans="1:4">
      <c r="A1361" s="4" t="s">
        <v>2111</v>
      </c>
      <c r="B1361" s="4" t="s">
        <v>890</v>
      </c>
      <c r="C1361" s="5">
        <f t="shared" si="21"/>
        <v>138.19</v>
      </c>
      <c r="D1361" s="11">
        <v>7.2348214285714292</v>
      </c>
    </row>
    <row r="1362" spans="1:4">
      <c r="A1362" s="4" t="s">
        <v>2112</v>
      </c>
      <c r="B1362" s="4" t="s">
        <v>2113</v>
      </c>
      <c r="C1362" s="5">
        <f t="shared" si="21"/>
        <v>30.49</v>
      </c>
      <c r="D1362" s="11">
        <v>1.5964285714285715</v>
      </c>
    </row>
    <row r="1363" spans="1:4">
      <c r="A1363" s="4" t="s">
        <v>2114</v>
      </c>
      <c r="B1363" s="4" t="s">
        <v>893</v>
      </c>
      <c r="C1363" s="5">
        <f t="shared" si="21"/>
        <v>109.42</v>
      </c>
      <c r="D1363" s="11">
        <v>5.7285714285714286</v>
      </c>
    </row>
    <row r="1364" spans="1:4">
      <c r="A1364" s="4" t="s">
        <v>2115</v>
      </c>
      <c r="B1364" s="4" t="s">
        <v>116</v>
      </c>
      <c r="C1364" s="5">
        <f t="shared" si="21"/>
        <v>10659.37</v>
      </c>
      <c r="D1364" s="11">
        <v>558.08214285714291</v>
      </c>
    </row>
    <row r="1365" spans="1:4">
      <c r="A1365" s="4" t="s">
        <v>2116</v>
      </c>
      <c r="B1365" s="4" t="s">
        <v>717</v>
      </c>
      <c r="C1365" s="5">
        <f t="shared" si="21"/>
        <v>1714.62</v>
      </c>
      <c r="D1365" s="11">
        <v>89.770535714285714</v>
      </c>
    </row>
    <row r="1366" spans="1:4">
      <c r="A1366" s="4" t="s">
        <v>2117</v>
      </c>
      <c r="B1366" s="4" t="s">
        <v>717</v>
      </c>
      <c r="C1366" s="5">
        <f t="shared" si="21"/>
        <v>2296.16</v>
      </c>
      <c r="D1366" s="11">
        <v>120.21785714285716</v>
      </c>
    </row>
    <row r="1367" spans="1:4">
      <c r="A1367" s="4" t="s">
        <v>2118</v>
      </c>
      <c r="B1367" s="4" t="s">
        <v>2119</v>
      </c>
      <c r="C1367" s="5">
        <f t="shared" si="21"/>
        <v>1281.51</v>
      </c>
      <c r="D1367" s="11">
        <v>67.094642857142858</v>
      </c>
    </row>
    <row r="1368" spans="1:4">
      <c r="A1368" s="4" t="s">
        <v>2120</v>
      </c>
      <c r="B1368" s="4" t="s">
        <v>2119</v>
      </c>
      <c r="C1368" s="5">
        <f t="shared" si="21"/>
        <v>13721.49</v>
      </c>
      <c r="D1368" s="11">
        <v>718.40267857142862</v>
      </c>
    </row>
    <row r="1369" spans="1:4">
      <c r="A1369" s="4" t="s">
        <v>2121</v>
      </c>
      <c r="B1369" s="4" t="s">
        <v>748</v>
      </c>
      <c r="C1369" s="5">
        <f t="shared" si="21"/>
        <v>11320.09</v>
      </c>
      <c r="D1369" s="11">
        <v>592.67500000000007</v>
      </c>
    </row>
    <row r="1370" spans="1:4">
      <c r="A1370" s="4" t="s">
        <v>2122</v>
      </c>
      <c r="B1370" s="4" t="s">
        <v>748</v>
      </c>
      <c r="C1370" s="5">
        <f t="shared" si="21"/>
        <v>14610.83</v>
      </c>
      <c r="D1370" s="11">
        <v>764.96517857142862</v>
      </c>
    </row>
    <row r="1371" spans="1:4">
      <c r="A1371" s="4" t="s">
        <v>2123</v>
      </c>
      <c r="B1371" s="4" t="s">
        <v>6</v>
      </c>
      <c r="C1371" s="5">
        <f t="shared" si="21"/>
        <v>3871.09</v>
      </c>
      <c r="D1371" s="11">
        <v>202.67500000000001</v>
      </c>
    </row>
    <row r="1372" spans="1:4">
      <c r="A1372" s="4" t="s">
        <v>2124</v>
      </c>
      <c r="B1372" s="4" t="s">
        <v>2125</v>
      </c>
      <c r="C1372" s="5">
        <f t="shared" si="21"/>
        <v>609.72</v>
      </c>
      <c r="D1372" s="11">
        <v>31.922321428571429</v>
      </c>
    </row>
    <row r="1373" spans="1:4">
      <c r="A1373" s="4" t="s">
        <v>2126</v>
      </c>
      <c r="B1373" s="4" t="s">
        <v>940</v>
      </c>
      <c r="C1373" s="5">
        <f t="shared" si="21"/>
        <v>605.92999999999995</v>
      </c>
      <c r="D1373" s="11">
        <v>31.724107142857147</v>
      </c>
    </row>
    <row r="1374" spans="1:4">
      <c r="A1374" s="4" t="s">
        <v>2127</v>
      </c>
      <c r="B1374" s="4" t="s">
        <v>6</v>
      </c>
      <c r="C1374" s="5">
        <f t="shared" si="21"/>
        <v>3066.57</v>
      </c>
      <c r="D1374" s="11">
        <v>160.55357142857144</v>
      </c>
    </row>
    <row r="1375" spans="1:4">
      <c r="A1375" s="4" t="s">
        <v>2128</v>
      </c>
      <c r="B1375" s="4" t="s">
        <v>1509</v>
      </c>
      <c r="C1375" s="5">
        <f t="shared" si="21"/>
        <v>357.55</v>
      </c>
      <c r="D1375" s="11">
        <v>18.719642857142858</v>
      </c>
    </row>
    <row r="1376" spans="1:4">
      <c r="A1376" s="4" t="s">
        <v>2129</v>
      </c>
      <c r="B1376" s="4" t="s">
        <v>2130</v>
      </c>
      <c r="C1376" s="5">
        <f t="shared" si="21"/>
        <v>360.43</v>
      </c>
      <c r="D1376" s="11">
        <v>18.870535714285715</v>
      </c>
    </row>
    <row r="1377" spans="1:4">
      <c r="A1377" s="4" t="s">
        <v>2131</v>
      </c>
      <c r="B1377" s="4" t="s">
        <v>6</v>
      </c>
      <c r="C1377" s="5">
        <f t="shared" si="21"/>
        <v>2689.66</v>
      </c>
      <c r="D1377" s="11">
        <v>140.81964285714287</v>
      </c>
    </row>
    <row r="1378" spans="1:4">
      <c r="A1378" s="4" t="s">
        <v>2132</v>
      </c>
      <c r="B1378" s="4" t="s">
        <v>6</v>
      </c>
      <c r="C1378" s="5">
        <f t="shared" si="21"/>
        <v>2689.66</v>
      </c>
      <c r="D1378" s="11">
        <v>140.81964285714287</v>
      </c>
    </row>
    <row r="1379" spans="1:4">
      <c r="A1379" s="4" t="s">
        <v>2133</v>
      </c>
      <c r="B1379" s="4" t="s">
        <v>2134</v>
      </c>
      <c r="C1379" s="5">
        <f t="shared" si="21"/>
        <v>1119.75</v>
      </c>
      <c r="D1379" s="11">
        <v>58.625892857142865</v>
      </c>
    </row>
    <row r="1380" spans="1:4">
      <c r="A1380" s="4" t="s">
        <v>2135</v>
      </c>
      <c r="B1380" s="4" t="s">
        <v>2136</v>
      </c>
      <c r="C1380" s="5">
        <f t="shared" si="21"/>
        <v>1360.28</v>
      </c>
      <c r="D1380" s="11">
        <v>71.21875</v>
      </c>
    </row>
    <row r="1381" spans="1:4">
      <c r="A1381" s="4" t="s">
        <v>2137</v>
      </c>
      <c r="B1381" s="4" t="s">
        <v>2138</v>
      </c>
      <c r="C1381" s="5">
        <f t="shared" si="21"/>
        <v>359.52</v>
      </c>
      <c r="D1381" s="11">
        <v>18.823214285714286</v>
      </c>
    </row>
    <row r="1382" spans="1:4">
      <c r="A1382" s="4" t="s">
        <v>2139</v>
      </c>
      <c r="B1382" s="4" t="s">
        <v>2006</v>
      </c>
      <c r="C1382" s="5">
        <f t="shared" si="21"/>
        <v>1965.78</v>
      </c>
      <c r="D1382" s="11">
        <v>102.92053571428572</v>
      </c>
    </row>
    <row r="1383" spans="1:4">
      <c r="A1383" s="4" t="s">
        <v>2140</v>
      </c>
      <c r="B1383" s="4" t="s">
        <v>2030</v>
      </c>
      <c r="C1383" s="5">
        <f t="shared" si="21"/>
        <v>1861.48</v>
      </c>
      <c r="D1383" s="11">
        <v>97.459821428571431</v>
      </c>
    </row>
    <row r="1384" spans="1:4">
      <c r="A1384" s="4" t="s">
        <v>2141</v>
      </c>
      <c r="B1384" s="4" t="s">
        <v>2142</v>
      </c>
      <c r="C1384" s="5">
        <f t="shared" si="21"/>
        <v>606.44000000000005</v>
      </c>
      <c r="D1384" s="11">
        <v>31.750892857142862</v>
      </c>
    </row>
    <row r="1385" spans="1:4">
      <c r="A1385" s="4" t="s">
        <v>2143</v>
      </c>
      <c r="B1385" s="4" t="s">
        <v>717</v>
      </c>
      <c r="C1385" s="5">
        <f t="shared" si="21"/>
        <v>636.9</v>
      </c>
      <c r="D1385" s="11">
        <v>33.345535714285717</v>
      </c>
    </row>
    <row r="1386" spans="1:4">
      <c r="A1386" s="4" t="s">
        <v>2144</v>
      </c>
      <c r="B1386" s="4" t="s">
        <v>41</v>
      </c>
      <c r="C1386" s="5">
        <f t="shared" si="21"/>
        <v>1124.8399999999999</v>
      </c>
      <c r="D1386" s="11">
        <v>58.891964285714295</v>
      </c>
    </row>
    <row r="1387" spans="1:4">
      <c r="A1387" s="4" t="s">
        <v>2145</v>
      </c>
      <c r="B1387" s="4" t="s">
        <v>6</v>
      </c>
      <c r="C1387" s="5">
        <f t="shared" si="21"/>
        <v>699.9</v>
      </c>
      <c r="D1387" s="11">
        <v>36.643750000000004</v>
      </c>
    </row>
    <row r="1388" spans="1:4">
      <c r="A1388" s="4" t="s">
        <v>2146</v>
      </c>
      <c r="B1388" s="4" t="s">
        <v>618</v>
      </c>
      <c r="C1388" s="5">
        <f t="shared" si="21"/>
        <v>5548.41</v>
      </c>
      <c r="D1388" s="11">
        <v>290.49285714285713</v>
      </c>
    </row>
    <row r="1389" spans="1:4">
      <c r="A1389" s="4" t="s">
        <v>2147</v>
      </c>
      <c r="B1389" s="4" t="s">
        <v>6</v>
      </c>
      <c r="C1389" s="5">
        <f t="shared" si="21"/>
        <v>3333.56</v>
      </c>
      <c r="D1389" s="11">
        <v>174.53214285714287</v>
      </c>
    </row>
    <row r="1390" spans="1:4">
      <c r="A1390" s="4" t="s">
        <v>2148</v>
      </c>
      <c r="B1390" s="4" t="s">
        <v>618</v>
      </c>
      <c r="C1390" s="5">
        <f t="shared" si="21"/>
        <v>9381.68</v>
      </c>
      <c r="D1390" s="11">
        <v>491.18750000000006</v>
      </c>
    </row>
    <row r="1391" spans="1:4">
      <c r="A1391" s="4" t="s">
        <v>2149</v>
      </c>
      <c r="B1391" s="4" t="s">
        <v>618</v>
      </c>
      <c r="C1391" s="5">
        <f t="shared" si="21"/>
        <v>8877.5400000000009</v>
      </c>
      <c r="D1391" s="11">
        <v>464.7928571428572</v>
      </c>
    </row>
    <row r="1392" spans="1:4">
      <c r="A1392" s="4" t="s">
        <v>2150</v>
      </c>
      <c r="B1392" s="4" t="s">
        <v>6</v>
      </c>
      <c r="C1392" s="5">
        <f t="shared" si="21"/>
        <v>3974.83</v>
      </c>
      <c r="D1392" s="11">
        <v>208.10625000000002</v>
      </c>
    </row>
    <row r="1393" spans="1:4">
      <c r="A1393" s="4" t="s">
        <v>2151</v>
      </c>
      <c r="B1393" s="4" t="s">
        <v>1269</v>
      </c>
      <c r="C1393" s="5">
        <f t="shared" si="21"/>
        <v>727.25</v>
      </c>
      <c r="D1393" s="11">
        <v>38.075892857142861</v>
      </c>
    </row>
    <row r="1394" spans="1:4">
      <c r="A1394" s="4" t="s">
        <v>2152</v>
      </c>
      <c r="B1394" s="4" t="s">
        <v>2153</v>
      </c>
      <c r="C1394" s="5">
        <f t="shared" si="21"/>
        <v>16651.400000000001</v>
      </c>
      <c r="D1394" s="11">
        <v>871.80089285714291</v>
      </c>
    </row>
    <row r="1395" spans="1:4">
      <c r="A1395" s="4" t="s">
        <v>2154</v>
      </c>
      <c r="B1395" s="4" t="s">
        <v>2155</v>
      </c>
      <c r="C1395" s="5">
        <f t="shared" si="21"/>
        <v>410.24</v>
      </c>
      <c r="D1395" s="11">
        <v>21.478571428571431</v>
      </c>
    </row>
    <row r="1396" spans="1:4">
      <c r="A1396" s="4" t="s">
        <v>2156</v>
      </c>
      <c r="B1396" s="4" t="s">
        <v>241</v>
      </c>
      <c r="C1396" s="5">
        <f t="shared" si="21"/>
        <v>8244.74</v>
      </c>
      <c r="D1396" s="11">
        <v>431.66160714285712</v>
      </c>
    </row>
    <row r="1397" spans="1:4">
      <c r="A1397" s="4" t="s">
        <v>2157</v>
      </c>
      <c r="B1397" s="4" t="s">
        <v>2158</v>
      </c>
      <c r="C1397" s="5">
        <f t="shared" si="21"/>
        <v>4958.3100000000004</v>
      </c>
      <c r="D1397" s="11">
        <v>259.59732142857143</v>
      </c>
    </row>
    <row r="1398" spans="1:4">
      <c r="A1398" s="4" t="s">
        <v>2159</v>
      </c>
      <c r="B1398" s="4" t="s">
        <v>2158</v>
      </c>
      <c r="C1398" s="5">
        <f t="shared" si="21"/>
        <v>5362.36</v>
      </c>
      <c r="D1398" s="11">
        <v>280.75178571428575</v>
      </c>
    </row>
    <row r="1399" spans="1:4">
      <c r="A1399" s="4" t="s">
        <v>2160</v>
      </c>
      <c r="B1399" s="4" t="s">
        <v>2158</v>
      </c>
      <c r="C1399" s="5">
        <f t="shared" si="21"/>
        <v>4570.07</v>
      </c>
      <c r="D1399" s="11">
        <v>239.27053571428573</v>
      </c>
    </row>
    <row r="1400" spans="1:4">
      <c r="A1400" s="4" t="s">
        <v>2161</v>
      </c>
      <c r="B1400" s="4" t="s">
        <v>2162</v>
      </c>
      <c r="C1400" s="5">
        <f t="shared" si="21"/>
        <v>12720.65</v>
      </c>
      <c r="D1400" s="11">
        <v>666.00267857142853</v>
      </c>
    </row>
    <row r="1401" spans="1:4">
      <c r="A1401" s="4" t="s">
        <v>2163</v>
      </c>
      <c r="B1401" s="4" t="s">
        <v>1856</v>
      </c>
      <c r="C1401" s="5">
        <f t="shared" si="21"/>
        <v>6616.43</v>
      </c>
      <c r="D1401" s="11">
        <v>346.40982142857143</v>
      </c>
    </row>
    <row r="1402" spans="1:4">
      <c r="A1402" s="4" t="s">
        <v>2164</v>
      </c>
      <c r="B1402" s="4" t="s">
        <v>1856</v>
      </c>
      <c r="C1402" s="5">
        <f t="shared" si="21"/>
        <v>6069.42</v>
      </c>
      <c r="D1402" s="11">
        <v>317.77053571428576</v>
      </c>
    </row>
    <row r="1403" spans="1:4">
      <c r="A1403" s="4" t="s">
        <v>2165</v>
      </c>
      <c r="B1403" s="4" t="s">
        <v>6</v>
      </c>
      <c r="C1403" s="5">
        <f t="shared" si="21"/>
        <v>8280.14</v>
      </c>
      <c r="D1403" s="11">
        <v>433.51517857142858</v>
      </c>
    </row>
    <row r="1404" spans="1:4">
      <c r="A1404" s="4" t="s">
        <v>2166</v>
      </c>
      <c r="B1404" s="4" t="s">
        <v>2167</v>
      </c>
      <c r="C1404" s="5">
        <f t="shared" si="21"/>
        <v>10196.82</v>
      </c>
      <c r="D1404" s="11">
        <v>533.8651785714286</v>
      </c>
    </row>
    <row r="1405" spans="1:4">
      <c r="A1405" s="4" t="s">
        <v>2168</v>
      </c>
      <c r="B1405" s="4" t="s">
        <v>6</v>
      </c>
      <c r="C1405" s="5">
        <f t="shared" si="21"/>
        <v>9184.66</v>
      </c>
      <c r="D1405" s="11">
        <v>480.87232142857152</v>
      </c>
    </row>
    <row r="1406" spans="1:4">
      <c r="A1406" s="4" t="s">
        <v>2169</v>
      </c>
      <c r="B1406" s="4" t="s">
        <v>6</v>
      </c>
      <c r="C1406" s="5">
        <f t="shared" si="21"/>
        <v>9927.77</v>
      </c>
      <c r="D1406" s="11">
        <v>519.77857142857147</v>
      </c>
    </row>
    <row r="1407" spans="1:4">
      <c r="A1407" s="4" t="s">
        <v>2170</v>
      </c>
      <c r="B1407" s="4" t="s">
        <v>6</v>
      </c>
      <c r="C1407" s="5">
        <f t="shared" si="21"/>
        <v>9065.9699999999993</v>
      </c>
      <c r="D1407" s="11">
        <v>474.65803571428575</v>
      </c>
    </row>
    <row r="1408" spans="1:4">
      <c r="A1408" s="4" t="s">
        <v>2171</v>
      </c>
      <c r="B1408" s="4" t="s">
        <v>6</v>
      </c>
      <c r="C1408" s="5">
        <f t="shared" si="21"/>
        <v>9639.4500000000007</v>
      </c>
      <c r="D1408" s="11">
        <v>504.68303571428572</v>
      </c>
    </row>
    <row r="1409" spans="1:4">
      <c r="A1409" s="4" t="s">
        <v>2172</v>
      </c>
      <c r="B1409" s="4" t="s">
        <v>6</v>
      </c>
      <c r="C1409" s="5">
        <f t="shared" si="21"/>
        <v>9639.4500000000007</v>
      </c>
      <c r="D1409" s="11">
        <v>504.68303571428572</v>
      </c>
    </row>
    <row r="1410" spans="1:4">
      <c r="A1410" s="4" t="s">
        <v>2173</v>
      </c>
      <c r="B1410" s="4" t="s">
        <v>2174</v>
      </c>
      <c r="C1410" s="5">
        <f t="shared" si="21"/>
        <v>3617.69</v>
      </c>
      <c r="D1410" s="11">
        <v>189.40803571428572</v>
      </c>
    </row>
    <row r="1411" spans="1:4">
      <c r="A1411" s="4" t="s">
        <v>2175</v>
      </c>
      <c r="B1411" s="4" t="s">
        <v>807</v>
      </c>
      <c r="C1411" s="5">
        <f t="shared" si="21"/>
        <v>13842.62</v>
      </c>
      <c r="D1411" s="11">
        <v>724.74464285714294</v>
      </c>
    </row>
    <row r="1412" spans="1:4">
      <c r="A1412" s="4" t="s">
        <v>2176</v>
      </c>
      <c r="B1412" s="4" t="s">
        <v>150</v>
      </c>
      <c r="C1412" s="5">
        <f t="shared" si="21"/>
        <v>1884.85</v>
      </c>
      <c r="D1412" s="11">
        <v>98.683035714285722</v>
      </c>
    </row>
    <row r="1413" spans="1:4">
      <c r="A1413" s="4" t="s">
        <v>2177</v>
      </c>
      <c r="B1413" s="4" t="s">
        <v>950</v>
      </c>
      <c r="C1413" s="5">
        <f t="shared" si="21"/>
        <v>3174.69</v>
      </c>
      <c r="D1413" s="11">
        <v>166.21428571428572</v>
      </c>
    </row>
    <row r="1414" spans="1:4">
      <c r="A1414" s="4" t="s">
        <v>2178</v>
      </c>
      <c r="B1414" s="4" t="s">
        <v>311</v>
      </c>
      <c r="C1414" s="5">
        <f t="shared" si="21"/>
        <v>46943.25</v>
      </c>
      <c r="D1414" s="11">
        <v>2457.7616071428574</v>
      </c>
    </row>
    <row r="1415" spans="1:4">
      <c r="A1415" s="4" t="s">
        <v>2179</v>
      </c>
      <c r="B1415" s="4" t="s">
        <v>950</v>
      </c>
      <c r="C1415" s="5">
        <f t="shared" si="21"/>
        <v>9801.59</v>
      </c>
      <c r="D1415" s="11">
        <v>513.17232142857142</v>
      </c>
    </row>
    <row r="1416" spans="1:4">
      <c r="A1416" s="4" t="s">
        <v>2180</v>
      </c>
      <c r="B1416" s="4" t="s">
        <v>1929</v>
      </c>
      <c r="C1416" s="5">
        <f t="shared" si="21"/>
        <v>183791.35</v>
      </c>
      <c r="D1416" s="11">
        <v>9622.5839285714301</v>
      </c>
    </row>
    <row r="1417" spans="1:4">
      <c r="A1417" s="4" t="s">
        <v>2181</v>
      </c>
      <c r="B1417" s="4" t="s">
        <v>2182</v>
      </c>
      <c r="C1417" s="5">
        <f t="shared" ref="C1417:C1480" si="22">ROUND(D1417*$C$3,2)</f>
        <v>557.19000000000005</v>
      </c>
      <c r="D1417" s="11">
        <v>29.172321428571433</v>
      </c>
    </row>
    <row r="1418" spans="1:4">
      <c r="A1418" s="4" t="s">
        <v>2183</v>
      </c>
      <c r="B1418" s="4" t="s">
        <v>1885</v>
      </c>
      <c r="C1418" s="5">
        <f t="shared" si="22"/>
        <v>2209.02</v>
      </c>
      <c r="D1418" s="11">
        <v>115.65535714285714</v>
      </c>
    </row>
    <row r="1419" spans="1:4">
      <c r="A1419" s="4" t="s">
        <v>2184</v>
      </c>
      <c r="B1419" s="4" t="s">
        <v>1507</v>
      </c>
      <c r="C1419" s="5">
        <f t="shared" si="22"/>
        <v>575.23</v>
      </c>
      <c r="D1419" s="11">
        <v>30.116964285714289</v>
      </c>
    </row>
    <row r="1420" spans="1:4">
      <c r="A1420" s="4" t="s">
        <v>2185</v>
      </c>
      <c r="B1420" s="4" t="s">
        <v>2186</v>
      </c>
      <c r="C1420" s="5">
        <f t="shared" si="22"/>
        <v>2443.7800000000002</v>
      </c>
      <c r="D1420" s="11">
        <v>127.94642857142858</v>
      </c>
    </row>
    <row r="1421" spans="1:4">
      <c r="A1421" s="4" t="s">
        <v>2187</v>
      </c>
      <c r="B1421" s="4" t="s">
        <v>2188</v>
      </c>
      <c r="C1421" s="5">
        <f t="shared" si="22"/>
        <v>29112.22</v>
      </c>
      <c r="D1421" s="11">
        <v>1524.2000000000003</v>
      </c>
    </row>
    <row r="1422" spans="1:4">
      <c r="A1422" s="4" t="s">
        <v>2189</v>
      </c>
      <c r="B1422" s="4" t="s">
        <v>2188</v>
      </c>
      <c r="C1422" s="5">
        <f t="shared" si="22"/>
        <v>29112.19</v>
      </c>
      <c r="D1422" s="11">
        <v>1524.1982142857144</v>
      </c>
    </row>
    <row r="1423" spans="1:4">
      <c r="A1423" s="4" t="s">
        <v>2190</v>
      </c>
      <c r="B1423" s="4" t="s">
        <v>2188</v>
      </c>
      <c r="C1423" s="5">
        <f t="shared" si="22"/>
        <v>31662.74</v>
      </c>
      <c r="D1423" s="11">
        <v>1657.7348214285716</v>
      </c>
    </row>
    <row r="1424" spans="1:4">
      <c r="A1424" s="4" t="s">
        <v>2191</v>
      </c>
      <c r="B1424" s="4" t="s">
        <v>2188</v>
      </c>
      <c r="C1424" s="5">
        <f t="shared" si="22"/>
        <v>29112.22</v>
      </c>
      <c r="D1424" s="11">
        <v>1524.2000000000003</v>
      </c>
    </row>
    <row r="1425" spans="1:4">
      <c r="A1425" s="4" t="s">
        <v>2192</v>
      </c>
      <c r="B1425" s="4" t="s">
        <v>2188</v>
      </c>
      <c r="C1425" s="5">
        <f t="shared" si="22"/>
        <v>29112.22</v>
      </c>
      <c r="D1425" s="11">
        <v>1524.2000000000003</v>
      </c>
    </row>
    <row r="1426" spans="1:4">
      <c r="A1426" s="4" t="s">
        <v>2193</v>
      </c>
      <c r="B1426" s="4" t="s">
        <v>2188</v>
      </c>
      <c r="C1426" s="5">
        <f t="shared" si="22"/>
        <v>29112.22</v>
      </c>
      <c r="D1426" s="11">
        <v>1524.2000000000003</v>
      </c>
    </row>
    <row r="1427" spans="1:4">
      <c r="A1427" s="4" t="s">
        <v>2194</v>
      </c>
      <c r="B1427" s="4" t="s">
        <v>2188</v>
      </c>
      <c r="C1427" s="5">
        <f t="shared" si="22"/>
        <v>31662.74</v>
      </c>
      <c r="D1427" s="11">
        <v>1657.7348214285716</v>
      </c>
    </row>
    <row r="1428" spans="1:4">
      <c r="A1428" s="4" t="s">
        <v>2195</v>
      </c>
      <c r="B1428" s="4" t="s">
        <v>2188</v>
      </c>
      <c r="C1428" s="5">
        <f t="shared" si="22"/>
        <v>31662.74</v>
      </c>
      <c r="D1428" s="11">
        <v>1657.7348214285716</v>
      </c>
    </row>
    <row r="1429" spans="1:4">
      <c r="A1429" s="4" t="s">
        <v>2196</v>
      </c>
      <c r="B1429" s="4" t="s">
        <v>2188</v>
      </c>
      <c r="C1429" s="5">
        <f t="shared" si="22"/>
        <v>29112.22</v>
      </c>
      <c r="D1429" s="11">
        <v>1524.2000000000003</v>
      </c>
    </row>
    <row r="1430" spans="1:4">
      <c r="A1430" s="4" t="s">
        <v>2197</v>
      </c>
      <c r="B1430" s="4" t="s">
        <v>2188</v>
      </c>
      <c r="C1430" s="5">
        <f t="shared" si="22"/>
        <v>33779.199999999997</v>
      </c>
      <c r="D1430" s="11">
        <v>1768.5446428571431</v>
      </c>
    </row>
    <row r="1431" spans="1:4">
      <c r="A1431" s="4" t="s">
        <v>2198</v>
      </c>
      <c r="B1431" s="4" t="s">
        <v>2188</v>
      </c>
      <c r="C1431" s="5">
        <f t="shared" si="22"/>
        <v>31662.74</v>
      </c>
      <c r="D1431" s="11">
        <v>1657.7348214285716</v>
      </c>
    </row>
    <row r="1432" spans="1:4">
      <c r="A1432" s="4" t="s">
        <v>2199</v>
      </c>
      <c r="B1432" s="4" t="s">
        <v>2188</v>
      </c>
      <c r="C1432" s="5">
        <f t="shared" si="22"/>
        <v>31662.74</v>
      </c>
      <c r="D1432" s="11">
        <v>1657.7348214285716</v>
      </c>
    </row>
    <row r="1433" spans="1:4">
      <c r="A1433" s="4" t="s">
        <v>2200</v>
      </c>
      <c r="B1433" s="4" t="s">
        <v>2188</v>
      </c>
      <c r="C1433" s="5">
        <f t="shared" si="22"/>
        <v>14260.84</v>
      </c>
      <c r="D1433" s="11">
        <v>746.64107142857142</v>
      </c>
    </row>
    <row r="1434" spans="1:4">
      <c r="A1434" s="4" t="s">
        <v>2201</v>
      </c>
      <c r="B1434" s="4" t="s">
        <v>2188</v>
      </c>
      <c r="C1434" s="5">
        <f t="shared" si="22"/>
        <v>13101.87</v>
      </c>
      <c r="D1434" s="11">
        <v>685.96160714285725</v>
      </c>
    </row>
    <row r="1435" spans="1:4">
      <c r="A1435" s="4" t="s">
        <v>2202</v>
      </c>
      <c r="B1435" s="4" t="s">
        <v>2188</v>
      </c>
      <c r="C1435" s="5">
        <f t="shared" si="22"/>
        <v>15149.13</v>
      </c>
      <c r="D1435" s="11">
        <v>793.1482142857144</v>
      </c>
    </row>
    <row r="1436" spans="1:4">
      <c r="A1436" s="4" t="s">
        <v>2203</v>
      </c>
      <c r="B1436" s="4" t="s">
        <v>2188</v>
      </c>
      <c r="C1436" s="5">
        <f t="shared" si="22"/>
        <v>13099.74</v>
      </c>
      <c r="D1436" s="11">
        <v>685.85000000000014</v>
      </c>
    </row>
    <row r="1437" spans="1:4">
      <c r="A1437" s="4" t="s">
        <v>2204</v>
      </c>
      <c r="B1437" s="4" t="s">
        <v>2188</v>
      </c>
      <c r="C1437" s="5">
        <f t="shared" si="22"/>
        <v>13932.77</v>
      </c>
      <c r="D1437" s="11">
        <v>729.46428571428578</v>
      </c>
    </row>
    <row r="1438" spans="1:4">
      <c r="A1438" s="4" t="s">
        <v>2205</v>
      </c>
      <c r="B1438" s="4" t="s">
        <v>2188</v>
      </c>
      <c r="C1438" s="5">
        <f t="shared" si="22"/>
        <v>14263.35</v>
      </c>
      <c r="D1438" s="11">
        <v>746.77232142857156</v>
      </c>
    </row>
    <row r="1439" spans="1:4">
      <c r="A1439" s="4" t="s">
        <v>2206</v>
      </c>
      <c r="B1439" s="4" t="s">
        <v>2188</v>
      </c>
      <c r="C1439" s="5">
        <f t="shared" si="22"/>
        <v>15149.13</v>
      </c>
      <c r="D1439" s="11">
        <v>793.1482142857144</v>
      </c>
    </row>
    <row r="1440" spans="1:4">
      <c r="A1440" s="4" t="s">
        <v>2207</v>
      </c>
      <c r="B1440" s="4" t="s">
        <v>2188</v>
      </c>
      <c r="C1440" s="5">
        <f t="shared" si="22"/>
        <v>14389.19</v>
      </c>
      <c r="D1440" s="11">
        <v>753.36071428571427</v>
      </c>
    </row>
    <row r="1441" spans="1:4">
      <c r="A1441" s="4" t="s">
        <v>2208</v>
      </c>
      <c r="B1441" s="4" t="s">
        <v>2188</v>
      </c>
      <c r="C1441" s="5">
        <f t="shared" si="22"/>
        <v>14390.06</v>
      </c>
      <c r="D1441" s="11">
        <v>753.40625</v>
      </c>
    </row>
    <row r="1442" spans="1:4">
      <c r="A1442" s="4" t="s">
        <v>2209</v>
      </c>
      <c r="B1442" s="4" t="s">
        <v>2210</v>
      </c>
      <c r="C1442" s="5">
        <f t="shared" si="22"/>
        <v>193.92</v>
      </c>
      <c r="D1442" s="11">
        <v>10.152678571428572</v>
      </c>
    </row>
    <row r="1443" spans="1:4">
      <c r="A1443" s="4" t="s">
        <v>2211</v>
      </c>
      <c r="B1443" s="4" t="s">
        <v>2212</v>
      </c>
      <c r="C1443" s="5">
        <f t="shared" si="22"/>
        <v>880.12</v>
      </c>
      <c r="D1443" s="11">
        <v>46.079464285714295</v>
      </c>
    </row>
    <row r="1444" spans="1:4">
      <c r="A1444" s="4" t="s">
        <v>2213</v>
      </c>
      <c r="B1444" s="4" t="s">
        <v>2214</v>
      </c>
      <c r="C1444" s="5">
        <f t="shared" si="22"/>
        <v>8800.27</v>
      </c>
      <c r="D1444" s="11">
        <v>460.74732142857147</v>
      </c>
    </row>
    <row r="1445" spans="1:4">
      <c r="A1445" s="4" t="s">
        <v>2215</v>
      </c>
      <c r="B1445" s="4" t="s">
        <v>6</v>
      </c>
      <c r="C1445" s="5">
        <f t="shared" si="22"/>
        <v>9697.17</v>
      </c>
      <c r="D1445" s="11">
        <v>507.70535714285717</v>
      </c>
    </row>
    <row r="1446" spans="1:4">
      <c r="A1446" s="4" t="s">
        <v>2216</v>
      </c>
      <c r="B1446" s="4" t="s">
        <v>2217</v>
      </c>
      <c r="C1446" s="5">
        <f t="shared" si="22"/>
        <v>1946.32</v>
      </c>
      <c r="D1446" s="11">
        <v>101.90178571428572</v>
      </c>
    </row>
    <row r="1447" spans="1:4">
      <c r="A1447" s="4" t="s">
        <v>2218</v>
      </c>
      <c r="B1447" s="4" t="s">
        <v>2219</v>
      </c>
      <c r="C1447" s="5">
        <f t="shared" si="22"/>
        <v>1946.32</v>
      </c>
      <c r="D1447" s="11">
        <v>101.90178571428572</v>
      </c>
    </row>
    <row r="1448" spans="1:4">
      <c r="A1448" s="4" t="s">
        <v>2220</v>
      </c>
      <c r="B1448" s="4" t="s">
        <v>2221</v>
      </c>
      <c r="C1448" s="5">
        <f t="shared" si="22"/>
        <v>2149.21</v>
      </c>
      <c r="D1448" s="11">
        <v>112.52410714285715</v>
      </c>
    </row>
    <row r="1449" spans="1:4">
      <c r="A1449" s="4" t="s">
        <v>2222</v>
      </c>
      <c r="B1449" s="4" t="s">
        <v>1935</v>
      </c>
      <c r="C1449" s="5">
        <f t="shared" si="22"/>
        <v>4014.07</v>
      </c>
      <c r="D1449" s="11">
        <v>210.16071428571431</v>
      </c>
    </row>
    <row r="1450" spans="1:4">
      <c r="A1450" s="4" t="s">
        <v>2223</v>
      </c>
      <c r="B1450" s="4" t="s">
        <v>2224</v>
      </c>
      <c r="C1450" s="5">
        <f t="shared" si="22"/>
        <v>5510.28</v>
      </c>
      <c r="D1450" s="11">
        <v>288.49642857142857</v>
      </c>
    </row>
    <row r="1451" spans="1:4">
      <c r="A1451" s="4" t="s">
        <v>2225</v>
      </c>
      <c r="B1451" s="4" t="s">
        <v>2226</v>
      </c>
      <c r="C1451" s="5">
        <f t="shared" si="22"/>
        <v>1038.82</v>
      </c>
      <c r="D1451" s="11">
        <v>54.388392857142861</v>
      </c>
    </row>
    <row r="1452" spans="1:4">
      <c r="A1452" s="4" t="s">
        <v>2227</v>
      </c>
      <c r="B1452" s="4" t="s">
        <v>2228</v>
      </c>
      <c r="C1452" s="5">
        <f t="shared" si="22"/>
        <v>2274.21</v>
      </c>
      <c r="D1452" s="11">
        <v>119.06875000000001</v>
      </c>
    </row>
    <row r="1453" spans="1:4">
      <c r="A1453" s="4" t="s">
        <v>2229</v>
      </c>
      <c r="B1453" s="4" t="s">
        <v>270</v>
      </c>
      <c r="C1453" s="5">
        <f t="shared" si="22"/>
        <v>1468.5</v>
      </c>
      <c r="D1453" s="11">
        <v>76.884821428571428</v>
      </c>
    </row>
    <row r="1454" spans="1:4">
      <c r="A1454" s="4" t="s">
        <v>2230</v>
      </c>
      <c r="B1454" s="4" t="s">
        <v>270</v>
      </c>
      <c r="C1454" s="5">
        <f t="shared" si="22"/>
        <v>1296.79</v>
      </c>
      <c r="D1454" s="11">
        <v>67.894642857142856</v>
      </c>
    </row>
    <row r="1455" spans="1:4">
      <c r="A1455" s="4" t="s">
        <v>2231</v>
      </c>
      <c r="B1455" s="4" t="s">
        <v>2232</v>
      </c>
      <c r="C1455" s="5">
        <f t="shared" si="22"/>
        <v>39982.01</v>
      </c>
      <c r="D1455" s="11">
        <v>2093.2991071428573</v>
      </c>
    </row>
    <row r="1456" spans="1:4">
      <c r="A1456" s="4" t="s">
        <v>2233</v>
      </c>
      <c r="B1456" s="4" t="s">
        <v>2234</v>
      </c>
      <c r="C1456" s="5">
        <f t="shared" si="22"/>
        <v>1606.14</v>
      </c>
      <c r="D1456" s="11">
        <v>84.091071428571439</v>
      </c>
    </row>
    <row r="1457" spans="1:4">
      <c r="A1457" s="4" t="s">
        <v>2235</v>
      </c>
      <c r="B1457" s="4" t="s">
        <v>2236</v>
      </c>
      <c r="C1457" s="5">
        <f t="shared" si="22"/>
        <v>2115.04</v>
      </c>
      <c r="D1457" s="11">
        <v>110.73482142857144</v>
      </c>
    </row>
    <row r="1458" spans="1:4">
      <c r="A1458" s="4" t="s">
        <v>2237</v>
      </c>
      <c r="B1458" s="4" t="s">
        <v>2238</v>
      </c>
      <c r="C1458" s="5">
        <f t="shared" si="22"/>
        <v>26925.3</v>
      </c>
      <c r="D1458" s="11">
        <v>1409.7017857142857</v>
      </c>
    </row>
    <row r="1459" spans="1:4">
      <c r="A1459" s="4" t="s">
        <v>2239</v>
      </c>
      <c r="B1459" s="4" t="s">
        <v>2240</v>
      </c>
      <c r="C1459" s="5">
        <f t="shared" si="22"/>
        <v>8132.59</v>
      </c>
      <c r="D1459" s="11">
        <v>425.79017857142861</v>
      </c>
    </row>
    <row r="1460" spans="1:4">
      <c r="A1460" s="4" t="s">
        <v>2241</v>
      </c>
      <c r="B1460" s="4" t="s">
        <v>2242</v>
      </c>
      <c r="C1460" s="5">
        <f t="shared" si="22"/>
        <v>2147.44</v>
      </c>
      <c r="D1460" s="11">
        <v>112.43125000000001</v>
      </c>
    </row>
    <row r="1461" spans="1:4">
      <c r="A1461" s="4" t="s">
        <v>2243</v>
      </c>
      <c r="B1461" s="4" t="s">
        <v>274</v>
      </c>
      <c r="C1461" s="5">
        <f t="shared" si="22"/>
        <v>16582.330000000002</v>
      </c>
      <c r="D1461" s="11">
        <v>868.18482142857147</v>
      </c>
    </row>
    <row r="1462" spans="1:4">
      <c r="A1462" s="4" t="s">
        <v>2244</v>
      </c>
      <c r="B1462" s="4" t="s">
        <v>330</v>
      </c>
      <c r="C1462" s="5">
        <f t="shared" si="22"/>
        <v>3700.3</v>
      </c>
      <c r="D1462" s="11">
        <v>193.73303571428573</v>
      </c>
    </row>
    <row r="1463" spans="1:4">
      <c r="A1463" s="4" t="s">
        <v>2245</v>
      </c>
      <c r="B1463" s="4" t="s">
        <v>699</v>
      </c>
      <c r="C1463" s="5">
        <f t="shared" si="22"/>
        <v>3979.83</v>
      </c>
      <c r="D1463" s="11">
        <v>208.36785714285713</v>
      </c>
    </row>
    <row r="1464" spans="1:4">
      <c r="A1464" s="4" t="s">
        <v>2246</v>
      </c>
      <c r="B1464" s="4" t="s">
        <v>2247</v>
      </c>
      <c r="C1464" s="5">
        <f t="shared" si="22"/>
        <v>20466.2</v>
      </c>
      <c r="D1464" s="11">
        <v>1071.5285714285715</v>
      </c>
    </row>
    <row r="1465" spans="1:4">
      <c r="A1465" s="4" t="s">
        <v>2248</v>
      </c>
      <c r="B1465" s="4" t="s">
        <v>2249</v>
      </c>
      <c r="C1465" s="5">
        <f t="shared" si="22"/>
        <v>2283.63</v>
      </c>
      <c r="D1465" s="11">
        <v>119.56160714285714</v>
      </c>
    </row>
    <row r="1466" spans="1:4">
      <c r="A1466" s="4" t="s">
        <v>2250</v>
      </c>
      <c r="B1466" s="4" t="s">
        <v>771</v>
      </c>
      <c r="C1466" s="5">
        <f t="shared" si="22"/>
        <v>16705.349999999999</v>
      </c>
      <c r="D1466" s="11">
        <v>874.62589285714284</v>
      </c>
    </row>
    <row r="1467" spans="1:4">
      <c r="A1467" s="4" t="s">
        <v>2251</v>
      </c>
      <c r="B1467" s="4" t="s">
        <v>400</v>
      </c>
      <c r="C1467" s="5">
        <f t="shared" si="22"/>
        <v>2185.65</v>
      </c>
      <c r="D1467" s="11">
        <v>114.43214285714288</v>
      </c>
    </row>
    <row r="1468" spans="1:4">
      <c r="A1468" s="4" t="s">
        <v>2252</v>
      </c>
      <c r="B1468" s="4" t="s">
        <v>771</v>
      </c>
      <c r="C1468" s="5">
        <f t="shared" si="22"/>
        <v>18760.7</v>
      </c>
      <c r="D1468" s="11">
        <v>982.23571428571438</v>
      </c>
    </row>
    <row r="1469" spans="1:4">
      <c r="A1469" s="4" t="s">
        <v>2253</v>
      </c>
      <c r="B1469" s="4" t="s">
        <v>2254</v>
      </c>
      <c r="C1469" s="5">
        <f t="shared" si="22"/>
        <v>27.75</v>
      </c>
      <c r="D1469" s="11">
        <v>1.4526785714285715</v>
      </c>
    </row>
    <row r="1470" spans="1:4">
      <c r="A1470" s="4" t="s">
        <v>2255</v>
      </c>
      <c r="B1470" s="4" t="s">
        <v>2256</v>
      </c>
      <c r="C1470" s="5">
        <f t="shared" si="22"/>
        <v>2327.4</v>
      </c>
      <c r="D1470" s="11">
        <v>121.85357142857144</v>
      </c>
    </row>
    <row r="1471" spans="1:4">
      <c r="A1471" s="4" t="s">
        <v>2257</v>
      </c>
      <c r="B1471" s="4" t="s">
        <v>2258</v>
      </c>
      <c r="C1471" s="5">
        <f t="shared" si="22"/>
        <v>769.13</v>
      </c>
      <c r="D1471" s="11">
        <v>40.268750000000004</v>
      </c>
    </row>
    <row r="1472" spans="1:4">
      <c r="A1472" s="4" t="s">
        <v>2259</v>
      </c>
      <c r="B1472" s="4" t="s">
        <v>2260</v>
      </c>
      <c r="C1472" s="5">
        <f t="shared" si="22"/>
        <v>4701.26</v>
      </c>
      <c r="D1472" s="11">
        <v>246.13928571428576</v>
      </c>
    </row>
    <row r="1473" spans="1:4">
      <c r="A1473" s="4" t="s">
        <v>2261</v>
      </c>
      <c r="B1473" s="4" t="s">
        <v>2260</v>
      </c>
      <c r="C1473" s="5">
        <f t="shared" si="22"/>
        <v>2317.94</v>
      </c>
      <c r="D1473" s="11">
        <v>121.35803571428572</v>
      </c>
    </row>
    <row r="1474" spans="1:4">
      <c r="A1474" s="4" t="s">
        <v>2262</v>
      </c>
      <c r="B1474" s="4" t="s">
        <v>2260</v>
      </c>
      <c r="C1474" s="5">
        <f t="shared" si="22"/>
        <v>2803.93</v>
      </c>
      <c r="D1474" s="11">
        <v>146.80267857142857</v>
      </c>
    </row>
    <row r="1475" spans="1:4">
      <c r="A1475" s="4" t="s">
        <v>2263</v>
      </c>
      <c r="B1475" s="4" t="s">
        <v>2264</v>
      </c>
      <c r="C1475" s="5">
        <f t="shared" si="22"/>
        <v>3574.31</v>
      </c>
      <c r="D1475" s="11">
        <v>187.13660714285714</v>
      </c>
    </row>
    <row r="1476" spans="1:4">
      <c r="A1476" s="4" t="s">
        <v>2265</v>
      </c>
      <c r="B1476" s="4" t="s">
        <v>1816</v>
      </c>
      <c r="C1476" s="5">
        <f t="shared" si="22"/>
        <v>3782.57</v>
      </c>
      <c r="D1476" s="11">
        <v>198.04017857142861</v>
      </c>
    </row>
    <row r="1477" spans="1:4">
      <c r="A1477" s="4" t="s">
        <v>2266</v>
      </c>
      <c r="B1477" s="4" t="s">
        <v>1816</v>
      </c>
      <c r="C1477" s="5">
        <f t="shared" si="22"/>
        <v>3017.02</v>
      </c>
      <c r="D1477" s="11">
        <v>157.9589285714286</v>
      </c>
    </row>
    <row r="1478" spans="1:4">
      <c r="A1478" s="4" t="s">
        <v>2267</v>
      </c>
      <c r="B1478" s="4" t="s">
        <v>890</v>
      </c>
      <c r="C1478" s="5">
        <f t="shared" si="22"/>
        <v>2183.64</v>
      </c>
      <c r="D1478" s="11">
        <v>114.32678571428572</v>
      </c>
    </row>
    <row r="1479" spans="1:4">
      <c r="A1479" s="4" t="s">
        <v>2268</v>
      </c>
      <c r="B1479" s="4" t="s">
        <v>2256</v>
      </c>
      <c r="C1479" s="5">
        <f t="shared" si="22"/>
        <v>3267.7</v>
      </c>
      <c r="D1479" s="11">
        <v>171.0839285714286</v>
      </c>
    </row>
    <row r="1480" spans="1:4">
      <c r="A1480" s="4" t="s">
        <v>2269</v>
      </c>
      <c r="B1480" s="4" t="s">
        <v>2256</v>
      </c>
      <c r="C1480" s="5">
        <f t="shared" si="22"/>
        <v>1685.95</v>
      </c>
      <c r="D1480" s="11">
        <v>88.26964285714287</v>
      </c>
    </row>
    <row r="1481" spans="1:4">
      <c r="A1481" s="4" t="s">
        <v>2270</v>
      </c>
      <c r="B1481" s="4" t="s">
        <v>2258</v>
      </c>
      <c r="C1481" s="5">
        <f t="shared" ref="C1481:C1544" si="23">ROUND(D1481*$C$3,2)</f>
        <v>4701.26</v>
      </c>
      <c r="D1481" s="11">
        <v>246.13928571428576</v>
      </c>
    </row>
    <row r="1482" spans="1:4">
      <c r="A1482" s="4" t="s">
        <v>2271</v>
      </c>
      <c r="B1482" s="4" t="s">
        <v>893</v>
      </c>
      <c r="C1482" s="5">
        <f t="shared" si="23"/>
        <v>60.76</v>
      </c>
      <c r="D1482" s="11">
        <v>3.1812500000000004</v>
      </c>
    </row>
    <row r="1483" spans="1:4">
      <c r="A1483" s="4" t="s">
        <v>2272</v>
      </c>
      <c r="B1483" s="4" t="s">
        <v>2273</v>
      </c>
      <c r="C1483" s="5">
        <f t="shared" si="23"/>
        <v>216.14</v>
      </c>
      <c r="D1483" s="11">
        <v>11.316071428571428</v>
      </c>
    </row>
    <row r="1484" spans="1:4">
      <c r="A1484" s="4" t="s">
        <v>2274</v>
      </c>
      <c r="B1484" s="4" t="s">
        <v>2275</v>
      </c>
      <c r="C1484" s="5">
        <f t="shared" si="23"/>
        <v>126.35</v>
      </c>
      <c r="D1484" s="11">
        <v>6.6151785714285722</v>
      </c>
    </row>
    <row r="1485" spans="1:4">
      <c r="A1485" s="4" t="s">
        <v>2276</v>
      </c>
      <c r="B1485" s="4" t="s">
        <v>1442</v>
      </c>
      <c r="C1485" s="5">
        <f t="shared" si="23"/>
        <v>126.35</v>
      </c>
      <c r="D1485" s="11">
        <v>6.6151785714285722</v>
      </c>
    </row>
    <row r="1486" spans="1:4">
      <c r="A1486" s="4" t="s">
        <v>2277</v>
      </c>
      <c r="B1486" s="4" t="s">
        <v>2278</v>
      </c>
      <c r="C1486" s="5">
        <f t="shared" si="23"/>
        <v>1274.19</v>
      </c>
      <c r="D1486" s="11">
        <v>66.711607142857147</v>
      </c>
    </row>
    <row r="1487" spans="1:4">
      <c r="A1487" s="4" t="s">
        <v>2279</v>
      </c>
      <c r="B1487" s="4" t="s">
        <v>748</v>
      </c>
      <c r="C1487" s="5">
        <f t="shared" si="23"/>
        <v>855.07</v>
      </c>
      <c r="D1487" s="11">
        <v>44.767857142857146</v>
      </c>
    </row>
    <row r="1488" spans="1:4">
      <c r="A1488" s="4" t="s">
        <v>2280</v>
      </c>
      <c r="B1488" s="4" t="s">
        <v>746</v>
      </c>
      <c r="C1488" s="5">
        <f t="shared" si="23"/>
        <v>413.55</v>
      </c>
      <c r="D1488" s="11">
        <v>21.651785714285715</v>
      </c>
    </row>
    <row r="1489" spans="1:4">
      <c r="A1489" s="4" t="s">
        <v>2281</v>
      </c>
      <c r="B1489" s="4" t="s">
        <v>2282</v>
      </c>
      <c r="C1489" s="5">
        <f t="shared" si="23"/>
        <v>2733.18</v>
      </c>
      <c r="D1489" s="11">
        <v>143.09821428571431</v>
      </c>
    </row>
    <row r="1490" spans="1:4">
      <c r="A1490" s="4" t="s">
        <v>2283</v>
      </c>
      <c r="B1490" s="4" t="s">
        <v>2119</v>
      </c>
      <c r="C1490" s="5">
        <f t="shared" si="23"/>
        <v>3148.82</v>
      </c>
      <c r="D1490" s="11">
        <v>164.85982142857145</v>
      </c>
    </row>
    <row r="1491" spans="1:4">
      <c r="A1491" s="4" t="s">
        <v>2284</v>
      </c>
      <c r="B1491" s="4" t="s">
        <v>1997</v>
      </c>
      <c r="C1491" s="5">
        <f t="shared" si="23"/>
        <v>662.63</v>
      </c>
      <c r="D1491" s="11">
        <v>34.692857142857143</v>
      </c>
    </row>
    <row r="1492" spans="1:4">
      <c r="A1492" s="4" t="s">
        <v>2285</v>
      </c>
      <c r="B1492" s="4" t="s">
        <v>2286</v>
      </c>
      <c r="C1492" s="5">
        <f t="shared" si="23"/>
        <v>376.37</v>
      </c>
      <c r="D1492" s="11">
        <v>19.705357142857142</v>
      </c>
    </row>
    <row r="1493" spans="1:4">
      <c r="A1493" s="4" t="s">
        <v>2287</v>
      </c>
      <c r="B1493" s="4" t="s">
        <v>2288</v>
      </c>
      <c r="C1493" s="5">
        <f t="shared" si="23"/>
        <v>302.08999999999997</v>
      </c>
      <c r="D1493" s="11">
        <v>15.816071428571428</v>
      </c>
    </row>
    <row r="1494" spans="1:4">
      <c r="A1494" s="4" t="s">
        <v>2289</v>
      </c>
      <c r="B1494" s="4" t="s">
        <v>2290</v>
      </c>
      <c r="C1494" s="5">
        <f t="shared" si="23"/>
        <v>200.36</v>
      </c>
      <c r="D1494" s="11">
        <v>10.490178571428572</v>
      </c>
    </row>
    <row r="1495" spans="1:4">
      <c r="A1495" s="4" t="s">
        <v>2291</v>
      </c>
      <c r="B1495" s="4" t="s">
        <v>2292</v>
      </c>
      <c r="C1495" s="5">
        <f t="shared" si="23"/>
        <v>60.76</v>
      </c>
      <c r="D1495" s="11">
        <v>3.1812500000000004</v>
      </c>
    </row>
    <row r="1496" spans="1:4">
      <c r="A1496" s="4" t="s">
        <v>2293</v>
      </c>
      <c r="B1496" s="4" t="s">
        <v>2294</v>
      </c>
      <c r="C1496" s="5">
        <f t="shared" si="23"/>
        <v>3720.51</v>
      </c>
      <c r="D1496" s="11">
        <v>194.79107142857143</v>
      </c>
    </row>
    <row r="1497" spans="1:4">
      <c r="A1497" s="4" t="s">
        <v>2295</v>
      </c>
      <c r="B1497" s="4" t="s">
        <v>2296</v>
      </c>
      <c r="C1497" s="5">
        <f t="shared" si="23"/>
        <v>1270.71</v>
      </c>
      <c r="D1497" s="11">
        <v>66.529464285714283</v>
      </c>
    </row>
    <row r="1498" spans="1:4">
      <c r="A1498" s="4" t="s">
        <v>2297</v>
      </c>
      <c r="B1498" s="4" t="s">
        <v>2298</v>
      </c>
      <c r="C1498" s="5">
        <f t="shared" si="23"/>
        <v>997.4</v>
      </c>
      <c r="D1498" s="11">
        <v>52.219642857142858</v>
      </c>
    </row>
    <row r="1499" spans="1:4">
      <c r="A1499" s="4" t="s">
        <v>2299</v>
      </c>
      <c r="B1499" s="4" t="s">
        <v>940</v>
      </c>
      <c r="C1499" s="5">
        <f t="shared" si="23"/>
        <v>605.92999999999995</v>
      </c>
      <c r="D1499" s="11">
        <v>31.724107142857147</v>
      </c>
    </row>
    <row r="1500" spans="1:4">
      <c r="A1500" s="4" t="s">
        <v>2300</v>
      </c>
      <c r="B1500" s="4" t="s">
        <v>940</v>
      </c>
      <c r="C1500" s="5">
        <f t="shared" si="23"/>
        <v>511.73</v>
      </c>
      <c r="D1500" s="11">
        <v>26.791964285714286</v>
      </c>
    </row>
    <row r="1501" spans="1:4">
      <c r="A1501" s="4" t="s">
        <v>2301</v>
      </c>
      <c r="B1501" s="4" t="s">
        <v>2298</v>
      </c>
      <c r="C1501" s="5">
        <f t="shared" si="23"/>
        <v>1274.93</v>
      </c>
      <c r="D1501" s="11">
        <v>66.75</v>
      </c>
    </row>
    <row r="1502" spans="1:4">
      <c r="A1502" s="4" t="s">
        <v>2302</v>
      </c>
      <c r="B1502" s="4" t="s">
        <v>722</v>
      </c>
      <c r="C1502" s="5">
        <f t="shared" si="23"/>
        <v>1769.21</v>
      </c>
      <c r="D1502" s="11">
        <v>92.628571428571433</v>
      </c>
    </row>
    <row r="1503" spans="1:4">
      <c r="A1503" s="4" t="s">
        <v>2303</v>
      </c>
      <c r="B1503" s="4" t="s">
        <v>2304</v>
      </c>
      <c r="C1503" s="5">
        <f t="shared" si="23"/>
        <v>301.92</v>
      </c>
      <c r="D1503" s="11">
        <v>15.807142857142857</v>
      </c>
    </row>
    <row r="1504" spans="1:4">
      <c r="A1504" s="4" t="s">
        <v>2305</v>
      </c>
      <c r="B1504" s="4" t="s">
        <v>2306</v>
      </c>
      <c r="C1504" s="5">
        <f t="shared" si="23"/>
        <v>2728.44</v>
      </c>
      <c r="D1504" s="11">
        <v>142.85000000000002</v>
      </c>
    </row>
    <row r="1505" spans="1:4">
      <c r="A1505" s="4" t="s">
        <v>2307</v>
      </c>
      <c r="B1505" s="4" t="s">
        <v>2308</v>
      </c>
      <c r="C1505" s="5">
        <f t="shared" si="23"/>
        <v>601.51</v>
      </c>
      <c r="D1505" s="11">
        <v>31.492857142857147</v>
      </c>
    </row>
    <row r="1506" spans="1:4">
      <c r="A1506" s="4" t="s">
        <v>2309</v>
      </c>
      <c r="B1506" s="4" t="s">
        <v>2310</v>
      </c>
      <c r="C1506" s="5">
        <f t="shared" si="23"/>
        <v>249.56</v>
      </c>
      <c r="D1506" s="11">
        <v>13.06607142857143</v>
      </c>
    </row>
    <row r="1507" spans="1:4">
      <c r="A1507" s="4" t="s">
        <v>2311</v>
      </c>
      <c r="B1507" s="4" t="s">
        <v>2312</v>
      </c>
      <c r="C1507" s="5">
        <f t="shared" si="23"/>
        <v>898.79</v>
      </c>
      <c r="D1507" s="11">
        <v>47.057142857142857</v>
      </c>
    </row>
    <row r="1508" spans="1:4">
      <c r="A1508" s="4" t="s">
        <v>2313</v>
      </c>
      <c r="B1508" s="4" t="s">
        <v>2314</v>
      </c>
      <c r="C1508" s="5">
        <f t="shared" si="23"/>
        <v>1900.4</v>
      </c>
      <c r="D1508" s="11">
        <v>99.497321428571425</v>
      </c>
    </row>
    <row r="1509" spans="1:4">
      <c r="A1509" s="4" t="s">
        <v>2315</v>
      </c>
      <c r="B1509" s="4" t="s">
        <v>2134</v>
      </c>
      <c r="C1509" s="5">
        <f t="shared" si="23"/>
        <v>1014.84</v>
      </c>
      <c r="D1509" s="11">
        <v>53.133035714285718</v>
      </c>
    </row>
    <row r="1510" spans="1:4">
      <c r="A1510" s="4" t="s">
        <v>2316</v>
      </c>
      <c r="B1510" s="4" t="s">
        <v>2134</v>
      </c>
      <c r="C1510" s="5">
        <f t="shared" si="23"/>
        <v>1006.62</v>
      </c>
      <c r="D1510" s="11">
        <v>52.702678571428571</v>
      </c>
    </row>
    <row r="1511" spans="1:4">
      <c r="A1511" s="4" t="s">
        <v>2317</v>
      </c>
      <c r="B1511" s="4" t="s">
        <v>2134</v>
      </c>
      <c r="C1511" s="5">
        <f t="shared" si="23"/>
        <v>788.49</v>
      </c>
      <c r="D1511" s="11">
        <v>41.282142857142858</v>
      </c>
    </row>
    <row r="1512" spans="1:4">
      <c r="A1512" s="4" t="s">
        <v>2318</v>
      </c>
      <c r="B1512" s="4" t="s">
        <v>2134</v>
      </c>
      <c r="C1512" s="5">
        <f t="shared" si="23"/>
        <v>774.33</v>
      </c>
      <c r="D1512" s="11">
        <v>40.541071428571435</v>
      </c>
    </row>
    <row r="1513" spans="1:4">
      <c r="A1513" s="4" t="s">
        <v>2319</v>
      </c>
      <c r="B1513" s="4" t="s">
        <v>6</v>
      </c>
      <c r="C1513" s="5">
        <f t="shared" si="23"/>
        <v>2689.66</v>
      </c>
      <c r="D1513" s="11">
        <v>140.81964285714287</v>
      </c>
    </row>
    <row r="1514" spans="1:4">
      <c r="A1514" s="4" t="s">
        <v>2320</v>
      </c>
      <c r="B1514" s="4" t="s">
        <v>2134</v>
      </c>
      <c r="C1514" s="5">
        <f t="shared" si="23"/>
        <v>786.36</v>
      </c>
      <c r="D1514" s="11">
        <v>41.17053571428572</v>
      </c>
    </row>
    <row r="1515" spans="1:4">
      <c r="A1515" s="4" t="s">
        <v>2321</v>
      </c>
      <c r="B1515" s="4" t="s">
        <v>1156</v>
      </c>
      <c r="C1515" s="5">
        <f t="shared" si="23"/>
        <v>605.92999999999995</v>
      </c>
      <c r="D1515" s="11">
        <v>31.724107142857147</v>
      </c>
    </row>
    <row r="1516" spans="1:4">
      <c r="A1516" s="4" t="s">
        <v>2322</v>
      </c>
      <c r="B1516" s="4" t="s">
        <v>2136</v>
      </c>
      <c r="C1516" s="5">
        <f t="shared" si="23"/>
        <v>1572.2</v>
      </c>
      <c r="D1516" s="11">
        <v>82.314285714285717</v>
      </c>
    </row>
    <row r="1517" spans="1:4">
      <c r="A1517" s="4" t="s">
        <v>2323</v>
      </c>
      <c r="B1517" s="4" t="s">
        <v>41</v>
      </c>
      <c r="C1517" s="5">
        <f t="shared" si="23"/>
        <v>695.48</v>
      </c>
      <c r="D1517" s="11">
        <v>36.412500000000001</v>
      </c>
    </row>
    <row r="1518" spans="1:4">
      <c r="A1518" s="4" t="s">
        <v>2324</v>
      </c>
      <c r="B1518" s="4" t="s">
        <v>2134</v>
      </c>
      <c r="C1518" s="5">
        <f t="shared" si="23"/>
        <v>1150.28</v>
      </c>
      <c r="D1518" s="11">
        <v>60.224107142857143</v>
      </c>
    </row>
    <row r="1519" spans="1:4">
      <c r="A1519" s="4" t="s">
        <v>2325</v>
      </c>
      <c r="B1519" s="4" t="s">
        <v>2326</v>
      </c>
      <c r="C1519" s="5">
        <f t="shared" si="23"/>
        <v>181.65</v>
      </c>
      <c r="D1519" s="11">
        <v>9.5107142857142861</v>
      </c>
    </row>
    <row r="1520" spans="1:4">
      <c r="A1520" s="4" t="s">
        <v>2327</v>
      </c>
      <c r="B1520" s="4" t="s">
        <v>2328</v>
      </c>
      <c r="C1520" s="5">
        <f t="shared" si="23"/>
        <v>2296.08</v>
      </c>
      <c r="D1520" s="11">
        <v>120.21339285714288</v>
      </c>
    </row>
    <row r="1521" spans="1:4">
      <c r="A1521" s="4" t="s">
        <v>2329</v>
      </c>
      <c r="B1521" s="4" t="s">
        <v>2330</v>
      </c>
      <c r="C1521" s="5">
        <f t="shared" si="23"/>
        <v>1511.01</v>
      </c>
      <c r="D1521" s="11">
        <v>79.11071428571428</v>
      </c>
    </row>
    <row r="1522" spans="1:4">
      <c r="A1522" s="4" t="s">
        <v>2331</v>
      </c>
      <c r="B1522" s="4" t="s">
        <v>2332</v>
      </c>
      <c r="C1522" s="5">
        <f t="shared" si="23"/>
        <v>664.8</v>
      </c>
      <c r="D1522" s="11">
        <v>34.806249999999999</v>
      </c>
    </row>
    <row r="1523" spans="1:4">
      <c r="A1523" s="4" t="s">
        <v>2333</v>
      </c>
      <c r="B1523" s="4" t="s">
        <v>2278</v>
      </c>
      <c r="C1523" s="5">
        <f t="shared" si="23"/>
        <v>2532.06</v>
      </c>
      <c r="D1523" s="11">
        <v>132.56874999999999</v>
      </c>
    </row>
    <row r="1524" spans="1:4">
      <c r="A1524" s="4" t="s">
        <v>2334</v>
      </c>
      <c r="B1524" s="4" t="s">
        <v>1442</v>
      </c>
      <c r="C1524" s="5">
        <f t="shared" si="23"/>
        <v>4516.43</v>
      </c>
      <c r="D1524" s="11">
        <v>236.46250000000003</v>
      </c>
    </row>
    <row r="1525" spans="1:4">
      <c r="A1525" s="4" t="s">
        <v>2335</v>
      </c>
      <c r="B1525" s="4" t="s">
        <v>1442</v>
      </c>
      <c r="C1525" s="5">
        <f t="shared" si="23"/>
        <v>15054.79</v>
      </c>
      <c r="D1525" s="11">
        <v>788.20892857142871</v>
      </c>
    </row>
    <row r="1526" spans="1:4">
      <c r="A1526" s="4" t="s">
        <v>2336</v>
      </c>
      <c r="B1526" s="4" t="s">
        <v>1442</v>
      </c>
      <c r="C1526" s="5">
        <f t="shared" si="23"/>
        <v>6304.19</v>
      </c>
      <c r="D1526" s="11">
        <v>330.0625</v>
      </c>
    </row>
    <row r="1527" spans="1:4">
      <c r="A1527" s="4" t="s">
        <v>2337</v>
      </c>
      <c r="B1527" s="4" t="s">
        <v>1442</v>
      </c>
      <c r="C1527" s="5">
        <f t="shared" si="23"/>
        <v>18520.18</v>
      </c>
      <c r="D1527" s="11">
        <v>969.64285714285722</v>
      </c>
    </row>
    <row r="1528" spans="1:4">
      <c r="A1528" s="4" t="s">
        <v>2338</v>
      </c>
      <c r="B1528" s="4" t="s">
        <v>1222</v>
      </c>
      <c r="C1528" s="5">
        <f t="shared" si="23"/>
        <v>4572.8999999999996</v>
      </c>
      <c r="D1528" s="11">
        <v>239.41874999999999</v>
      </c>
    </row>
    <row r="1529" spans="1:4">
      <c r="A1529" s="4" t="s">
        <v>2339</v>
      </c>
      <c r="B1529" s="4" t="s">
        <v>1222</v>
      </c>
      <c r="C1529" s="5">
        <f t="shared" si="23"/>
        <v>4252.97</v>
      </c>
      <c r="D1529" s="11">
        <v>222.66874999999999</v>
      </c>
    </row>
    <row r="1530" spans="1:4">
      <c r="A1530" s="4" t="s">
        <v>2340</v>
      </c>
      <c r="B1530" s="4" t="s">
        <v>1222</v>
      </c>
      <c r="C1530" s="5">
        <f t="shared" si="23"/>
        <v>3782.93</v>
      </c>
      <c r="D1530" s="11">
        <v>198.05892857142859</v>
      </c>
    </row>
    <row r="1531" spans="1:4">
      <c r="A1531" s="4" t="s">
        <v>2341</v>
      </c>
      <c r="B1531" s="4" t="s">
        <v>2342</v>
      </c>
      <c r="C1531" s="5">
        <f t="shared" si="23"/>
        <v>9795.9</v>
      </c>
      <c r="D1531" s="11">
        <v>512.87410714285716</v>
      </c>
    </row>
    <row r="1532" spans="1:4">
      <c r="A1532" s="4" t="s">
        <v>2343</v>
      </c>
      <c r="B1532" s="4" t="s">
        <v>2344</v>
      </c>
      <c r="C1532" s="5">
        <f t="shared" si="23"/>
        <v>182350.75</v>
      </c>
      <c r="D1532" s="11">
        <v>9547.1598214285714</v>
      </c>
    </row>
    <row r="1533" spans="1:4">
      <c r="A1533" s="4" t="s">
        <v>2345</v>
      </c>
      <c r="B1533" s="4" t="s">
        <v>2346</v>
      </c>
      <c r="C1533" s="5">
        <f t="shared" si="23"/>
        <v>8280.14</v>
      </c>
      <c r="D1533" s="11">
        <v>433.51517857142858</v>
      </c>
    </row>
    <row r="1534" spans="1:4">
      <c r="A1534" s="4" t="s">
        <v>2347</v>
      </c>
      <c r="B1534" s="4" t="s">
        <v>722</v>
      </c>
      <c r="C1534" s="5">
        <f t="shared" si="23"/>
        <v>1290.96</v>
      </c>
      <c r="D1534" s="11">
        <v>67.589285714285722</v>
      </c>
    </row>
    <row r="1535" spans="1:4">
      <c r="A1535" s="4" t="s">
        <v>2348</v>
      </c>
      <c r="B1535" s="4" t="s">
        <v>2349</v>
      </c>
      <c r="C1535" s="5">
        <f t="shared" si="23"/>
        <v>1226.97</v>
      </c>
      <c r="D1535" s="11">
        <v>64.239285714285714</v>
      </c>
    </row>
    <row r="1536" spans="1:4">
      <c r="A1536" s="4" t="s">
        <v>2350</v>
      </c>
      <c r="B1536" s="4" t="s">
        <v>2351</v>
      </c>
      <c r="C1536" s="5">
        <f t="shared" si="23"/>
        <v>28641.75</v>
      </c>
      <c r="D1536" s="11">
        <v>1499.5678571428573</v>
      </c>
    </row>
    <row r="1537" spans="1:4">
      <c r="A1537" s="4" t="s">
        <v>2352</v>
      </c>
      <c r="B1537" s="4" t="s">
        <v>53</v>
      </c>
      <c r="C1537" s="5">
        <f t="shared" si="23"/>
        <v>4044.87</v>
      </c>
      <c r="D1537" s="11">
        <v>211.77321428571432</v>
      </c>
    </row>
    <row r="1538" spans="1:4">
      <c r="A1538" s="4" t="s">
        <v>2353</v>
      </c>
      <c r="B1538" s="4" t="s">
        <v>998</v>
      </c>
      <c r="C1538" s="5">
        <f t="shared" si="23"/>
        <v>2846.58</v>
      </c>
      <c r="D1538" s="11">
        <v>149.03571428571431</v>
      </c>
    </row>
    <row r="1539" spans="1:4">
      <c r="A1539" s="4" t="s">
        <v>2354</v>
      </c>
      <c r="B1539" s="4" t="s">
        <v>2355</v>
      </c>
      <c r="C1539" s="5">
        <f t="shared" si="23"/>
        <v>3301.67</v>
      </c>
      <c r="D1539" s="11">
        <v>172.86250000000001</v>
      </c>
    </row>
    <row r="1540" spans="1:4">
      <c r="A1540" s="4" t="s">
        <v>2356</v>
      </c>
      <c r="B1540" s="4" t="s">
        <v>2357</v>
      </c>
      <c r="C1540" s="5">
        <f t="shared" si="23"/>
        <v>5024.9399999999996</v>
      </c>
      <c r="D1540" s="11">
        <v>263.08571428571429</v>
      </c>
    </row>
    <row r="1541" spans="1:4">
      <c r="A1541" s="4" t="s">
        <v>2358</v>
      </c>
      <c r="B1541" s="4" t="s">
        <v>2355</v>
      </c>
      <c r="C1541" s="5">
        <f t="shared" si="23"/>
        <v>2908.3</v>
      </c>
      <c r="D1541" s="11">
        <v>152.26696428571429</v>
      </c>
    </row>
    <row r="1542" spans="1:4">
      <c r="A1542" s="4" t="s">
        <v>2359</v>
      </c>
      <c r="B1542" s="4" t="s">
        <v>2360</v>
      </c>
      <c r="C1542" s="5">
        <f t="shared" si="23"/>
        <v>2013.58</v>
      </c>
      <c r="D1542" s="11">
        <v>105.42321428571429</v>
      </c>
    </row>
    <row r="1543" spans="1:4">
      <c r="A1543" s="4" t="s">
        <v>2361</v>
      </c>
      <c r="B1543" s="4" t="s">
        <v>726</v>
      </c>
      <c r="C1543" s="5">
        <f t="shared" si="23"/>
        <v>5811.91</v>
      </c>
      <c r="D1543" s="11">
        <v>304.28839285714287</v>
      </c>
    </row>
    <row r="1544" spans="1:4">
      <c r="A1544" s="4" t="s">
        <v>2362</v>
      </c>
      <c r="B1544" s="4" t="s">
        <v>2363</v>
      </c>
      <c r="C1544" s="5">
        <f t="shared" si="23"/>
        <v>5105.07</v>
      </c>
      <c r="D1544" s="11">
        <v>267.28125000000006</v>
      </c>
    </row>
    <row r="1545" spans="1:4">
      <c r="A1545" s="4" t="s">
        <v>2364</v>
      </c>
      <c r="B1545" s="4" t="s">
        <v>2365</v>
      </c>
      <c r="C1545" s="5">
        <f t="shared" ref="C1545:C1608" si="24">ROUND(D1545*$C$3,2)</f>
        <v>275.83999999999997</v>
      </c>
      <c r="D1545" s="11">
        <v>14.441964285714286</v>
      </c>
    </row>
    <row r="1546" spans="1:4">
      <c r="A1546" s="4" t="s">
        <v>2366</v>
      </c>
      <c r="B1546" s="4" t="s">
        <v>2367</v>
      </c>
      <c r="C1546" s="5">
        <f t="shared" si="24"/>
        <v>360.7</v>
      </c>
      <c r="D1546" s="11">
        <v>18.884821428571428</v>
      </c>
    </row>
    <row r="1547" spans="1:4">
      <c r="A1547" s="4" t="s">
        <v>2368</v>
      </c>
      <c r="B1547" s="4" t="s">
        <v>2367</v>
      </c>
      <c r="C1547" s="5">
        <f t="shared" si="24"/>
        <v>557.30999999999995</v>
      </c>
      <c r="D1547" s="11">
        <v>29.178571428571431</v>
      </c>
    </row>
    <row r="1548" spans="1:4">
      <c r="A1548" s="4" t="s">
        <v>2369</v>
      </c>
      <c r="B1548" s="4" t="s">
        <v>2370</v>
      </c>
      <c r="C1548" s="5">
        <f t="shared" si="24"/>
        <v>649.25</v>
      </c>
      <c r="D1548" s="11">
        <v>33.991964285714289</v>
      </c>
    </row>
    <row r="1549" spans="1:4">
      <c r="A1549" s="4" t="s">
        <v>2371</v>
      </c>
      <c r="B1549" s="4" t="s">
        <v>330</v>
      </c>
      <c r="C1549" s="5">
        <f t="shared" si="24"/>
        <v>1530.73</v>
      </c>
      <c r="D1549" s="11">
        <v>80.142857142857153</v>
      </c>
    </row>
    <row r="1550" spans="1:4">
      <c r="A1550" s="4" t="s">
        <v>2372</v>
      </c>
      <c r="B1550" s="4" t="s">
        <v>330</v>
      </c>
      <c r="C1550" s="5">
        <f t="shared" si="24"/>
        <v>2311.2199999999998</v>
      </c>
      <c r="D1550" s="11">
        <v>121.00625000000001</v>
      </c>
    </row>
    <row r="1551" spans="1:4">
      <c r="A1551" s="4" t="s">
        <v>2373</v>
      </c>
      <c r="B1551" s="4" t="s">
        <v>330</v>
      </c>
      <c r="C1551" s="5">
        <f t="shared" si="24"/>
        <v>1768.93</v>
      </c>
      <c r="D1551" s="11">
        <v>92.614285714285714</v>
      </c>
    </row>
    <row r="1552" spans="1:4">
      <c r="A1552" s="4" t="s">
        <v>2374</v>
      </c>
      <c r="B1552" s="4" t="s">
        <v>882</v>
      </c>
      <c r="C1552" s="5">
        <f t="shared" si="24"/>
        <v>581.22</v>
      </c>
      <c r="D1552" s="11">
        <v>30.430357142857144</v>
      </c>
    </row>
    <row r="1553" spans="1:4">
      <c r="A1553" s="4" t="s">
        <v>2375</v>
      </c>
      <c r="B1553" s="4" t="s">
        <v>1135</v>
      </c>
      <c r="C1553" s="5">
        <f t="shared" si="24"/>
        <v>544.57000000000005</v>
      </c>
      <c r="D1553" s="11">
        <v>28.511607142857144</v>
      </c>
    </row>
    <row r="1554" spans="1:4">
      <c r="A1554" s="4" t="s">
        <v>2376</v>
      </c>
      <c r="B1554" s="4" t="s">
        <v>2377</v>
      </c>
      <c r="C1554" s="5">
        <f t="shared" si="24"/>
        <v>5777.27</v>
      </c>
      <c r="D1554" s="11">
        <v>302.47500000000002</v>
      </c>
    </row>
    <row r="1555" spans="1:4">
      <c r="A1555" s="4" t="s">
        <v>2378</v>
      </c>
      <c r="B1555" s="4" t="s">
        <v>2379</v>
      </c>
      <c r="C1555" s="5">
        <f t="shared" si="24"/>
        <v>4478.8</v>
      </c>
      <c r="D1555" s="11">
        <v>234.49196428571429</v>
      </c>
    </row>
    <row r="1556" spans="1:4">
      <c r="A1556" s="4" t="s">
        <v>2380</v>
      </c>
      <c r="B1556" s="4" t="s">
        <v>890</v>
      </c>
      <c r="C1556" s="5">
        <f t="shared" si="24"/>
        <v>645.48</v>
      </c>
      <c r="D1556" s="11">
        <v>33.794642857142861</v>
      </c>
    </row>
    <row r="1557" spans="1:4">
      <c r="A1557" s="4" t="s">
        <v>2381</v>
      </c>
      <c r="B1557" s="4" t="s">
        <v>773</v>
      </c>
      <c r="C1557" s="5">
        <f t="shared" si="24"/>
        <v>199.22</v>
      </c>
      <c r="D1557" s="11">
        <v>10.430357142857144</v>
      </c>
    </row>
    <row r="1558" spans="1:4">
      <c r="A1558" s="4" t="s">
        <v>2382</v>
      </c>
      <c r="B1558" s="4" t="s">
        <v>2383</v>
      </c>
      <c r="C1558" s="5">
        <f t="shared" si="24"/>
        <v>10670.5</v>
      </c>
      <c r="D1558" s="11">
        <v>558.66517857142867</v>
      </c>
    </row>
    <row r="1559" spans="1:4">
      <c r="A1559" s="4" t="s">
        <v>2384</v>
      </c>
      <c r="B1559" s="4" t="s">
        <v>2385</v>
      </c>
      <c r="C1559" s="5">
        <f t="shared" si="24"/>
        <v>166.61</v>
      </c>
      <c r="D1559" s="11">
        <v>8.7232142857142865</v>
      </c>
    </row>
    <row r="1560" spans="1:4">
      <c r="A1560" s="4" t="s">
        <v>2386</v>
      </c>
      <c r="B1560" s="4" t="s">
        <v>1814</v>
      </c>
      <c r="C1560" s="5">
        <f t="shared" si="24"/>
        <v>26313.73</v>
      </c>
      <c r="D1560" s="11">
        <v>1377.6821428571429</v>
      </c>
    </row>
    <row r="1561" spans="1:4">
      <c r="A1561" s="4" t="s">
        <v>2387</v>
      </c>
      <c r="B1561" s="4" t="s">
        <v>2388</v>
      </c>
      <c r="C1561" s="5">
        <f t="shared" si="24"/>
        <v>571.84</v>
      </c>
      <c r="D1561" s="11">
        <v>29.939285714285717</v>
      </c>
    </row>
    <row r="1562" spans="1:4">
      <c r="A1562" s="4" t="s">
        <v>2389</v>
      </c>
      <c r="B1562" s="4" t="s">
        <v>2390</v>
      </c>
      <c r="C1562" s="5">
        <f t="shared" si="24"/>
        <v>217.81</v>
      </c>
      <c r="D1562" s="11">
        <v>11.403571428571428</v>
      </c>
    </row>
    <row r="1563" spans="1:4">
      <c r="A1563" s="4" t="s">
        <v>2391</v>
      </c>
      <c r="B1563" s="4" t="s">
        <v>940</v>
      </c>
      <c r="C1563" s="5">
        <f t="shared" si="24"/>
        <v>227.7</v>
      </c>
      <c r="D1563" s="11">
        <v>11.921428571428573</v>
      </c>
    </row>
    <row r="1564" spans="1:4">
      <c r="A1564" s="4" t="s">
        <v>2392</v>
      </c>
      <c r="B1564" s="4" t="s">
        <v>697</v>
      </c>
      <c r="C1564" s="5">
        <f t="shared" si="24"/>
        <v>446</v>
      </c>
      <c r="D1564" s="11">
        <v>23.350892857142856</v>
      </c>
    </row>
    <row r="1565" spans="1:4">
      <c r="A1565" s="4" t="s">
        <v>2393</v>
      </c>
      <c r="B1565" s="4" t="s">
        <v>2394</v>
      </c>
      <c r="C1565" s="5">
        <f t="shared" si="24"/>
        <v>1578.87</v>
      </c>
      <c r="D1565" s="11">
        <v>82.663392857142867</v>
      </c>
    </row>
    <row r="1566" spans="1:4">
      <c r="A1566" s="4" t="s">
        <v>2395</v>
      </c>
      <c r="B1566" s="4" t="s">
        <v>2396</v>
      </c>
      <c r="C1566" s="5">
        <f t="shared" si="24"/>
        <v>11681.39</v>
      </c>
      <c r="D1566" s="11">
        <v>611.59107142857147</v>
      </c>
    </row>
    <row r="1567" spans="1:4">
      <c r="A1567" s="4" t="s">
        <v>2397</v>
      </c>
      <c r="B1567" s="4" t="s">
        <v>2398</v>
      </c>
      <c r="C1567" s="5">
        <f t="shared" si="24"/>
        <v>952.24</v>
      </c>
      <c r="D1567" s="11">
        <v>49.855357142857144</v>
      </c>
    </row>
    <row r="1568" spans="1:4">
      <c r="A1568" s="4" t="s">
        <v>2399</v>
      </c>
      <c r="B1568" s="4" t="s">
        <v>1856</v>
      </c>
      <c r="C1568" s="5">
        <f t="shared" si="24"/>
        <v>21011.47</v>
      </c>
      <c r="D1568" s="11">
        <v>1100.0767857142857</v>
      </c>
    </row>
    <row r="1569" spans="1:4">
      <c r="A1569" s="4" t="s">
        <v>2400</v>
      </c>
      <c r="B1569" s="4" t="s">
        <v>2401</v>
      </c>
      <c r="C1569" s="5">
        <f t="shared" si="24"/>
        <v>392264.92</v>
      </c>
      <c r="D1569" s="11">
        <v>20537.430357142857</v>
      </c>
    </row>
    <row r="1570" spans="1:4">
      <c r="A1570" s="4" t="s">
        <v>2402</v>
      </c>
      <c r="B1570" s="4" t="s">
        <v>2403</v>
      </c>
      <c r="C1570" s="5">
        <f t="shared" si="24"/>
        <v>1458.68</v>
      </c>
      <c r="D1570" s="11">
        <v>76.370535714285722</v>
      </c>
    </row>
    <row r="1571" spans="1:4">
      <c r="A1571" s="4" t="s">
        <v>2404</v>
      </c>
      <c r="B1571" s="4" t="s">
        <v>2119</v>
      </c>
      <c r="C1571" s="5">
        <f t="shared" si="24"/>
        <v>1957.12</v>
      </c>
      <c r="D1571" s="11">
        <v>102.4669642857143</v>
      </c>
    </row>
    <row r="1572" spans="1:4">
      <c r="A1572" s="4" t="s">
        <v>2405</v>
      </c>
      <c r="B1572" s="4" t="s">
        <v>2119</v>
      </c>
      <c r="C1572" s="5">
        <f t="shared" si="24"/>
        <v>1957.12</v>
      </c>
      <c r="D1572" s="11">
        <v>102.4669642857143</v>
      </c>
    </row>
    <row r="1573" spans="1:4">
      <c r="A1573" s="4" t="s">
        <v>2406</v>
      </c>
      <c r="B1573" s="4" t="s">
        <v>2119</v>
      </c>
      <c r="C1573" s="5">
        <f t="shared" si="24"/>
        <v>1957.12</v>
      </c>
      <c r="D1573" s="11">
        <v>102.4669642857143</v>
      </c>
    </row>
    <row r="1574" spans="1:4">
      <c r="A1574" s="4" t="s">
        <v>2407</v>
      </c>
      <c r="B1574" s="4" t="s">
        <v>2119</v>
      </c>
      <c r="C1574" s="5">
        <f t="shared" si="24"/>
        <v>18648.64</v>
      </c>
      <c r="D1574" s="11">
        <v>976.36875000000009</v>
      </c>
    </row>
    <row r="1575" spans="1:4">
      <c r="A1575" s="4" t="s">
        <v>2408</v>
      </c>
      <c r="B1575" s="4" t="s">
        <v>2119</v>
      </c>
      <c r="C1575" s="5">
        <f t="shared" si="24"/>
        <v>16999.73</v>
      </c>
      <c r="D1575" s="11">
        <v>890.03839285714298</v>
      </c>
    </row>
    <row r="1576" spans="1:4">
      <c r="A1576" s="4" t="s">
        <v>2409</v>
      </c>
      <c r="B1576" s="4" t="s">
        <v>2410</v>
      </c>
      <c r="C1576" s="5">
        <f t="shared" si="24"/>
        <v>984.55</v>
      </c>
      <c r="D1576" s="11">
        <v>51.547321428571436</v>
      </c>
    </row>
    <row r="1577" spans="1:4">
      <c r="A1577" s="4" t="s">
        <v>2411</v>
      </c>
      <c r="B1577" s="4" t="s">
        <v>2412</v>
      </c>
      <c r="C1577" s="5">
        <f t="shared" si="24"/>
        <v>1855.07</v>
      </c>
      <c r="D1577" s="11">
        <v>97.124107142857142</v>
      </c>
    </row>
    <row r="1578" spans="1:4">
      <c r="A1578" s="4" t="s">
        <v>2413</v>
      </c>
      <c r="B1578" s="4" t="s">
        <v>2414</v>
      </c>
      <c r="C1578" s="5">
        <f t="shared" si="24"/>
        <v>268.64</v>
      </c>
      <c r="D1578" s="11">
        <v>14.065178571428573</v>
      </c>
    </row>
    <row r="1579" spans="1:4">
      <c r="A1579" s="4" t="s">
        <v>2415</v>
      </c>
      <c r="B1579" s="4" t="s">
        <v>2416</v>
      </c>
      <c r="C1579" s="5">
        <f t="shared" si="24"/>
        <v>30720.53</v>
      </c>
      <c r="D1579" s="11">
        <v>1608.4044642857145</v>
      </c>
    </row>
    <row r="1580" spans="1:4">
      <c r="A1580" s="4" t="s">
        <v>2417</v>
      </c>
      <c r="B1580" s="4" t="s">
        <v>330</v>
      </c>
      <c r="C1580" s="5">
        <f t="shared" si="24"/>
        <v>692</v>
      </c>
      <c r="D1580" s="11">
        <v>36.230357142857144</v>
      </c>
    </row>
    <row r="1581" spans="1:4">
      <c r="A1581" s="4" t="s">
        <v>2418</v>
      </c>
      <c r="B1581" s="4" t="s">
        <v>330</v>
      </c>
      <c r="C1581" s="5">
        <f t="shared" si="24"/>
        <v>2584.09</v>
      </c>
      <c r="D1581" s="11">
        <v>135.29285714285714</v>
      </c>
    </row>
    <row r="1582" spans="1:4">
      <c r="A1582" s="4" t="s">
        <v>2419</v>
      </c>
      <c r="B1582" s="4" t="s">
        <v>167</v>
      </c>
      <c r="C1582" s="5">
        <f t="shared" si="24"/>
        <v>48307.07</v>
      </c>
      <c r="D1582" s="11">
        <v>2529.1660714285717</v>
      </c>
    </row>
    <row r="1583" spans="1:4">
      <c r="A1583" s="4" t="s">
        <v>2420</v>
      </c>
      <c r="B1583" s="4" t="s">
        <v>741</v>
      </c>
      <c r="C1583" s="5">
        <f t="shared" si="24"/>
        <v>22192.12</v>
      </c>
      <c r="D1583" s="11">
        <v>1161.8910714285714</v>
      </c>
    </row>
    <row r="1584" spans="1:4">
      <c r="A1584" s="4" t="s">
        <v>2421</v>
      </c>
      <c r="B1584" s="4" t="s">
        <v>2422</v>
      </c>
      <c r="C1584" s="5">
        <f t="shared" si="24"/>
        <v>33334.74</v>
      </c>
      <c r="D1584" s="11">
        <v>1745.2741071428572</v>
      </c>
    </row>
    <row r="1585" spans="1:4">
      <c r="A1585" s="4" t="s">
        <v>2423</v>
      </c>
      <c r="B1585" s="4" t="s">
        <v>1509</v>
      </c>
      <c r="C1585" s="5">
        <f t="shared" si="24"/>
        <v>93037.34</v>
      </c>
      <c r="D1585" s="11">
        <v>4871.065178571429</v>
      </c>
    </row>
    <row r="1586" spans="1:4">
      <c r="A1586" s="4" t="s">
        <v>2424</v>
      </c>
      <c r="B1586" s="4" t="s">
        <v>2425</v>
      </c>
      <c r="C1586" s="5">
        <f t="shared" si="24"/>
        <v>29770.3</v>
      </c>
      <c r="D1586" s="11">
        <v>1558.6544642857143</v>
      </c>
    </row>
    <row r="1587" spans="1:4">
      <c r="A1587" s="4" t="s">
        <v>2426</v>
      </c>
      <c r="B1587" s="4" t="s">
        <v>2427</v>
      </c>
      <c r="C1587" s="5">
        <f t="shared" si="24"/>
        <v>8878.14</v>
      </c>
      <c r="D1587" s="11">
        <v>464.82410714285714</v>
      </c>
    </row>
    <row r="1588" spans="1:4">
      <c r="A1588" s="4" t="s">
        <v>2428</v>
      </c>
      <c r="B1588" s="4" t="s">
        <v>2429</v>
      </c>
      <c r="C1588" s="5">
        <f t="shared" si="24"/>
        <v>359854.66</v>
      </c>
      <c r="D1588" s="11">
        <v>18840.558035714286</v>
      </c>
    </row>
    <row r="1589" spans="1:4">
      <c r="A1589" s="4" t="s">
        <v>2430</v>
      </c>
      <c r="B1589" s="4" t="s">
        <v>726</v>
      </c>
      <c r="C1589" s="5">
        <f t="shared" si="24"/>
        <v>30837.99</v>
      </c>
      <c r="D1589" s="11">
        <v>1614.5544642857142</v>
      </c>
    </row>
    <row r="1590" spans="1:4">
      <c r="A1590" s="4" t="s">
        <v>2431</v>
      </c>
      <c r="B1590" s="4" t="s">
        <v>2432</v>
      </c>
      <c r="C1590" s="5">
        <f t="shared" si="24"/>
        <v>43492.42</v>
      </c>
      <c r="D1590" s="11">
        <v>2277.0901785714286</v>
      </c>
    </row>
    <row r="1591" spans="1:4">
      <c r="A1591" s="4" t="s">
        <v>2433</v>
      </c>
      <c r="B1591" s="4" t="s">
        <v>2058</v>
      </c>
      <c r="C1591" s="5">
        <f t="shared" si="24"/>
        <v>15896.33</v>
      </c>
      <c r="D1591" s="11">
        <v>832.26875000000007</v>
      </c>
    </row>
    <row r="1592" spans="1:4">
      <c r="A1592" s="4" t="s">
        <v>2434</v>
      </c>
      <c r="B1592" s="4" t="s">
        <v>2058</v>
      </c>
      <c r="C1592" s="5">
        <f t="shared" si="24"/>
        <v>10017.780000000001</v>
      </c>
      <c r="D1592" s="11">
        <v>524.49107142857144</v>
      </c>
    </row>
    <row r="1593" spans="1:4">
      <c r="A1593" s="4" t="s">
        <v>2435</v>
      </c>
      <c r="B1593" s="4" t="s">
        <v>2436</v>
      </c>
      <c r="C1593" s="5">
        <f t="shared" si="24"/>
        <v>20457.09</v>
      </c>
      <c r="D1593" s="11">
        <v>1071.0517857142859</v>
      </c>
    </row>
    <row r="1594" spans="1:4">
      <c r="A1594" s="4" t="s">
        <v>2437</v>
      </c>
      <c r="B1594" s="4" t="s">
        <v>400</v>
      </c>
      <c r="C1594" s="5">
        <f t="shared" si="24"/>
        <v>14490.25</v>
      </c>
      <c r="D1594" s="11">
        <v>758.65178571428578</v>
      </c>
    </row>
    <row r="1595" spans="1:4">
      <c r="A1595" s="4" t="s">
        <v>2438</v>
      </c>
      <c r="B1595" s="4" t="s">
        <v>400</v>
      </c>
      <c r="C1595" s="5">
        <f t="shared" si="24"/>
        <v>4548.82</v>
      </c>
      <c r="D1595" s="11">
        <v>238.15803571428572</v>
      </c>
    </row>
    <row r="1596" spans="1:4">
      <c r="A1596" s="4" t="s">
        <v>2439</v>
      </c>
      <c r="B1596" s="4" t="s">
        <v>400</v>
      </c>
      <c r="C1596" s="5">
        <f t="shared" si="24"/>
        <v>58161.89</v>
      </c>
      <c r="D1596" s="11">
        <v>3045.1250000000005</v>
      </c>
    </row>
    <row r="1597" spans="1:4">
      <c r="A1597" s="4" t="s">
        <v>2440</v>
      </c>
      <c r="B1597" s="4" t="s">
        <v>400</v>
      </c>
      <c r="C1597" s="5">
        <f t="shared" si="24"/>
        <v>65712.990000000005</v>
      </c>
      <c r="D1597" s="11">
        <v>3440.4705357142857</v>
      </c>
    </row>
    <row r="1598" spans="1:4">
      <c r="A1598" s="4" t="s">
        <v>2441</v>
      </c>
      <c r="B1598" s="4" t="s">
        <v>400</v>
      </c>
      <c r="C1598" s="5">
        <f t="shared" si="24"/>
        <v>83304.289999999994</v>
      </c>
      <c r="D1598" s="11">
        <v>4361.4812499999998</v>
      </c>
    </row>
    <row r="1599" spans="1:4">
      <c r="A1599" s="4" t="s">
        <v>2442</v>
      </c>
      <c r="B1599" s="4" t="s">
        <v>771</v>
      </c>
      <c r="C1599" s="5">
        <f t="shared" si="24"/>
        <v>81116.61</v>
      </c>
      <c r="D1599" s="11">
        <v>4246.942857142858</v>
      </c>
    </row>
    <row r="1600" spans="1:4">
      <c r="A1600" s="4" t="s">
        <v>2443</v>
      </c>
      <c r="B1600" s="4" t="s">
        <v>2444</v>
      </c>
      <c r="C1600" s="5">
        <f t="shared" si="24"/>
        <v>157360.26</v>
      </c>
      <c r="D1600" s="11">
        <v>8238.7571428571428</v>
      </c>
    </row>
    <row r="1601" spans="1:4">
      <c r="A1601" s="4" t="s">
        <v>2445</v>
      </c>
      <c r="B1601" s="4" t="s">
        <v>998</v>
      </c>
      <c r="C1601" s="5">
        <f t="shared" si="24"/>
        <v>6603.55</v>
      </c>
      <c r="D1601" s="11">
        <v>345.73571428571427</v>
      </c>
    </row>
    <row r="1602" spans="1:4">
      <c r="A1602" s="4" t="s">
        <v>2446</v>
      </c>
      <c r="B1602" s="4" t="s">
        <v>2401</v>
      </c>
      <c r="C1602" s="5">
        <f t="shared" si="24"/>
        <v>274473.26</v>
      </c>
      <c r="D1602" s="11">
        <v>14370.327678571432</v>
      </c>
    </row>
    <row r="1603" spans="1:4">
      <c r="A1603" s="4" t="s">
        <v>2447</v>
      </c>
      <c r="B1603" s="4" t="s">
        <v>1558</v>
      </c>
      <c r="C1603" s="5">
        <f t="shared" si="24"/>
        <v>66855.13</v>
      </c>
      <c r="D1603" s="11">
        <v>3500.2687500000002</v>
      </c>
    </row>
    <row r="1604" spans="1:4">
      <c r="A1604" s="4" t="s">
        <v>2448</v>
      </c>
      <c r="B1604" s="4" t="s">
        <v>2449</v>
      </c>
      <c r="C1604" s="5">
        <f t="shared" si="24"/>
        <v>10523.67</v>
      </c>
      <c r="D1604" s="11">
        <v>550.97767857142856</v>
      </c>
    </row>
    <row r="1605" spans="1:4">
      <c r="A1605" s="4" t="s">
        <v>2450</v>
      </c>
      <c r="B1605" s="4" t="s">
        <v>2451</v>
      </c>
      <c r="C1605" s="5">
        <f t="shared" si="24"/>
        <v>7548.56</v>
      </c>
      <c r="D1605" s="11">
        <v>395.21250000000003</v>
      </c>
    </row>
    <row r="1606" spans="1:4">
      <c r="A1606" s="4" t="s">
        <v>2452</v>
      </c>
      <c r="B1606" s="4" t="s">
        <v>2453</v>
      </c>
      <c r="C1606" s="5">
        <f t="shared" si="24"/>
        <v>15497.88</v>
      </c>
      <c r="D1606" s="11">
        <v>811.40714285714296</v>
      </c>
    </row>
    <row r="1607" spans="1:4">
      <c r="A1607" s="4" t="s">
        <v>2454</v>
      </c>
      <c r="B1607" s="4" t="s">
        <v>2455</v>
      </c>
      <c r="C1607" s="5">
        <f t="shared" si="24"/>
        <v>6504.57</v>
      </c>
      <c r="D1607" s="11">
        <v>340.55357142857144</v>
      </c>
    </row>
    <row r="1608" spans="1:4">
      <c r="A1608" s="4" t="s">
        <v>2456</v>
      </c>
      <c r="B1608" s="4" t="s">
        <v>2449</v>
      </c>
      <c r="C1608" s="5">
        <f t="shared" si="24"/>
        <v>32830.14</v>
      </c>
      <c r="D1608" s="11">
        <v>1718.8553571428572</v>
      </c>
    </row>
    <row r="1609" spans="1:4">
      <c r="A1609" s="4" t="s">
        <v>2457</v>
      </c>
      <c r="B1609" s="4" t="s">
        <v>2458</v>
      </c>
      <c r="C1609" s="5">
        <f t="shared" ref="C1609:C1674" si="25">ROUND(D1609*$C$3,2)</f>
        <v>27090.49</v>
      </c>
      <c r="D1609" s="11">
        <v>1418.3500000000001</v>
      </c>
    </row>
    <row r="1610" spans="1:4">
      <c r="A1610" s="4" t="s">
        <v>2459</v>
      </c>
      <c r="B1610" s="4" t="s">
        <v>2460</v>
      </c>
      <c r="C1610" s="5">
        <f t="shared" si="25"/>
        <v>15662.49</v>
      </c>
      <c r="D1610" s="11">
        <v>820.02589285714294</v>
      </c>
    </row>
    <row r="1611" spans="1:4">
      <c r="A1611" s="4" t="s">
        <v>2461</v>
      </c>
      <c r="B1611" s="4" t="s">
        <v>2462</v>
      </c>
      <c r="C1611" s="5">
        <f t="shared" si="25"/>
        <v>18251.87</v>
      </c>
      <c r="D1611" s="11">
        <v>955.5955357142858</v>
      </c>
    </row>
    <row r="1612" spans="1:4">
      <c r="A1612" s="4" t="s">
        <v>2463</v>
      </c>
      <c r="B1612" s="4" t="s">
        <v>2464</v>
      </c>
      <c r="C1612" s="5">
        <f t="shared" si="25"/>
        <v>17214.900000000001</v>
      </c>
      <c r="D1612" s="11">
        <v>901.30357142857156</v>
      </c>
    </row>
    <row r="1613" spans="1:4">
      <c r="A1613" s="4" t="s">
        <v>2465</v>
      </c>
      <c r="B1613" s="4" t="s">
        <v>2449</v>
      </c>
      <c r="C1613" s="5">
        <f t="shared" si="25"/>
        <v>33077.480000000003</v>
      </c>
      <c r="D1613" s="11">
        <v>1731.8053571428572</v>
      </c>
    </row>
    <row r="1614" spans="1:4">
      <c r="A1614" s="4" t="s">
        <v>2466</v>
      </c>
      <c r="B1614" s="4" t="s">
        <v>2449</v>
      </c>
      <c r="C1614" s="5">
        <f t="shared" si="25"/>
        <v>10773.08</v>
      </c>
      <c r="D1614" s="11">
        <v>564.03571428571433</v>
      </c>
    </row>
    <row r="1615" spans="1:4">
      <c r="A1615" s="4" t="s">
        <v>2467</v>
      </c>
      <c r="B1615" s="4" t="s">
        <v>2468</v>
      </c>
      <c r="C1615" s="5">
        <f t="shared" si="25"/>
        <v>8839.34</v>
      </c>
      <c r="D1615" s="11">
        <v>462.79285714285714</v>
      </c>
    </row>
    <row r="1616" spans="1:4">
      <c r="A1616" s="4" t="s">
        <v>2469</v>
      </c>
      <c r="B1616" s="4" t="s">
        <v>1156</v>
      </c>
      <c r="C1616" s="5">
        <f t="shared" si="25"/>
        <v>735.86</v>
      </c>
      <c r="D1616" s="11">
        <v>38.526785714285715</v>
      </c>
    </row>
    <row r="1617" spans="1:4">
      <c r="A1617" s="4" t="s">
        <v>2470</v>
      </c>
      <c r="B1617" s="4" t="s">
        <v>2471</v>
      </c>
      <c r="C1617" s="5">
        <f t="shared" si="25"/>
        <v>71.69</v>
      </c>
      <c r="D1617" s="11">
        <v>3.7535714285714286</v>
      </c>
    </row>
    <row r="1618" spans="1:4">
      <c r="A1618" s="4" t="s">
        <v>2472</v>
      </c>
      <c r="B1618" s="4" t="s">
        <v>773</v>
      </c>
      <c r="C1618" s="5">
        <f t="shared" si="25"/>
        <v>139.31</v>
      </c>
      <c r="D1618" s="11">
        <v>7.2937500000000002</v>
      </c>
    </row>
    <row r="1619" spans="1:4">
      <c r="A1619" s="4" t="s">
        <v>2473</v>
      </c>
      <c r="B1619" s="4" t="s">
        <v>400</v>
      </c>
      <c r="C1619" s="5">
        <f t="shared" si="25"/>
        <v>214.53</v>
      </c>
      <c r="D1619" s="11">
        <v>11.232142857142858</v>
      </c>
    </row>
    <row r="1620" spans="1:4">
      <c r="A1620" s="4" t="s">
        <v>2474</v>
      </c>
      <c r="B1620" s="4" t="s">
        <v>315</v>
      </c>
      <c r="C1620" s="5">
        <f t="shared" si="25"/>
        <v>1018.87</v>
      </c>
      <c r="D1620" s="11">
        <v>53.343750000000007</v>
      </c>
    </row>
    <row r="1621" spans="1:4">
      <c r="A1621" s="4" t="s">
        <v>2475</v>
      </c>
      <c r="B1621" s="4" t="s">
        <v>2476</v>
      </c>
      <c r="C1621" s="5">
        <f t="shared" si="25"/>
        <v>227.87</v>
      </c>
      <c r="D1621" s="11">
        <v>11.930357142857144</v>
      </c>
    </row>
    <row r="1622" spans="1:4">
      <c r="A1622" s="4" t="s">
        <v>2477</v>
      </c>
      <c r="B1622" s="4" t="s">
        <v>715</v>
      </c>
      <c r="C1622" s="5">
        <f t="shared" si="25"/>
        <v>716.98</v>
      </c>
      <c r="D1622" s="11">
        <v>37.53839285714286</v>
      </c>
    </row>
    <row r="1623" spans="1:4">
      <c r="A1623" s="4" t="s">
        <v>2478</v>
      </c>
      <c r="B1623" s="4" t="s">
        <v>584</v>
      </c>
      <c r="C1623" s="5">
        <f t="shared" si="25"/>
        <v>1885.03</v>
      </c>
      <c r="D1623" s="11">
        <v>98.692857142857136</v>
      </c>
    </row>
    <row r="1624" spans="1:4">
      <c r="A1624" s="4" t="s">
        <v>2479</v>
      </c>
      <c r="B1624" s="4" t="s">
        <v>2480</v>
      </c>
      <c r="C1624" s="5">
        <f t="shared" si="25"/>
        <v>239.47</v>
      </c>
      <c r="D1624" s="11">
        <v>12.5375</v>
      </c>
    </row>
    <row r="1625" spans="1:4">
      <c r="A1625" s="4" t="s">
        <v>2481</v>
      </c>
      <c r="B1625" s="4" t="s">
        <v>771</v>
      </c>
      <c r="C1625" s="5">
        <f t="shared" si="25"/>
        <v>6417.11</v>
      </c>
      <c r="D1625" s="11">
        <v>335.97410714285718</v>
      </c>
    </row>
    <row r="1626" spans="1:4">
      <c r="A1626" s="4" t="s">
        <v>2482</v>
      </c>
      <c r="B1626" s="4" t="s">
        <v>771</v>
      </c>
      <c r="C1626" s="5">
        <f t="shared" si="25"/>
        <v>1838.87</v>
      </c>
      <c r="D1626" s="11">
        <v>96.275892857142864</v>
      </c>
    </row>
    <row r="1627" spans="1:4">
      <c r="A1627" s="4" t="s">
        <v>2483</v>
      </c>
      <c r="B1627" s="4" t="s">
        <v>400</v>
      </c>
      <c r="C1627" s="5">
        <f t="shared" si="25"/>
        <v>1873.74</v>
      </c>
      <c r="D1627" s="11">
        <v>98.101785714285725</v>
      </c>
    </row>
    <row r="1628" spans="1:4">
      <c r="A1628" s="4" t="s">
        <v>2484</v>
      </c>
      <c r="B1628" s="4" t="s">
        <v>771</v>
      </c>
      <c r="C1628" s="5">
        <f t="shared" si="25"/>
        <v>5766.2</v>
      </c>
      <c r="D1628" s="11">
        <v>301.89553571428576</v>
      </c>
    </row>
    <row r="1629" spans="1:4">
      <c r="A1629" s="4" t="s">
        <v>2485</v>
      </c>
      <c r="B1629" s="4" t="s">
        <v>400</v>
      </c>
      <c r="C1629" s="5">
        <f t="shared" si="25"/>
        <v>5620.04</v>
      </c>
      <c r="D1629" s="11">
        <v>294.24285714285713</v>
      </c>
    </row>
    <row r="1630" spans="1:4">
      <c r="A1630" s="4" t="s">
        <v>2486</v>
      </c>
      <c r="B1630" s="4" t="s">
        <v>294</v>
      </c>
      <c r="C1630" s="5">
        <f t="shared" si="25"/>
        <v>1353.22</v>
      </c>
      <c r="D1630" s="11">
        <v>70.84910714285715</v>
      </c>
    </row>
    <row r="1631" spans="1:4">
      <c r="A1631" s="4" t="s">
        <v>2487</v>
      </c>
      <c r="B1631" s="4" t="s">
        <v>2480</v>
      </c>
      <c r="C1631" s="5">
        <f t="shared" si="25"/>
        <v>555.05999999999995</v>
      </c>
      <c r="D1631" s="11">
        <v>29.06071428571429</v>
      </c>
    </row>
    <row r="1632" spans="1:4">
      <c r="A1632" s="4" t="s">
        <v>2488</v>
      </c>
      <c r="B1632" s="4" t="s">
        <v>2489</v>
      </c>
      <c r="C1632" s="5">
        <f t="shared" si="25"/>
        <v>1947.89</v>
      </c>
      <c r="D1632" s="11">
        <v>101.98392857142858</v>
      </c>
    </row>
    <row r="1633" spans="1:4">
      <c r="A1633" s="4" t="s">
        <v>2490</v>
      </c>
      <c r="B1633" s="4" t="s">
        <v>1156</v>
      </c>
      <c r="C1633" s="5">
        <f t="shared" si="25"/>
        <v>35.57</v>
      </c>
      <c r="D1633" s="11">
        <v>1.8625</v>
      </c>
    </row>
    <row r="1634" spans="1:4">
      <c r="A1634" s="4" t="s">
        <v>2491</v>
      </c>
      <c r="B1634" s="4" t="s">
        <v>2492</v>
      </c>
      <c r="C1634" s="5">
        <f t="shared" si="25"/>
        <v>560.04</v>
      </c>
      <c r="D1634" s="11">
        <v>29.321428571428573</v>
      </c>
    </row>
    <row r="1635" spans="1:4">
      <c r="A1635" s="4" t="s">
        <v>2493</v>
      </c>
      <c r="B1635" s="4" t="s">
        <v>2494</v>
      </c>
      <c r="C1635" s="5">
        <f t="shared" si="25"/>
        <v>367.33</v>
      </c>
      <c r="D1635" s="11">
        <v>19.232142857142858</v>
      </c>
    </row>
    <row r="1636" spans="1:4">
      <c r="A1636" s="4" t="s">
        <v>2495</v>
      </c>
      <c r="B1636" s="4" t="s">
        <v>2494</v>
      </c>
      <c r="C1636" s="5">
        <f t="shared" si="25"/>
        <v>704.14</v>
      </c>
      <c r="D1636" s="11">
        <v>36.866071428571431</v>
      </c>
    </row>
    <row r="1637" spans="1:4">
      <c r="A1637" s="4" t="s">
        <v>2496</v>
      </c>
      <c r="B1637" s="4" t="s">
        <v>2497</v>
      </c>
      <c r="C1637" s="5">
        <f t="shared" si="25"/>
        <v>47.58</v>
      </c>
      <c r="D1637" s="11">
        <v>2.4910714285714284</v>
      </c>
    </row>
    <row r="1638" spans="1:4">
      <c r="A1638" s="4" t="s">
        <v>2498</v>
      </c>
      <c r="B1638" s="4" t="s">
        <v>2499</v>
      </c>
      <c r="C1638" s="5">
        <f t="shared" si="25"/>
        <v>2088.86</v>
      </c>
      <c r="D1638" s="11">
        <v>109.36428571428573</v>
      </c>
    </row>
    <row r="1639" spans="1:4">
      <c r="A1639" s="4" t="s">
        <v>2500</v>
      </c>
      <c r="B1639" s="4" t="s">
        <v>2501</v>
      </c>
      <c r="C1639" s="5">
        <f t="shared" si="25"/>
        <v>7378.86</v>
      </c>
      <c r="D1639" s="11">
        <v>386.32767857142858</v>
      </c>
    </row>
    <row r="1640" spans="1:4">
      <c r="A1640" s="4" t="s">
        <v>2502</v>
      </c>
      <c r="B1640" s="4" t="s">
        <v>2503</v>
      </c>
      <c r="C1640" s="5">
        <f t="shared" si="25"/>
        <v>92132.21</v>
      </c>
      <c r="D1640" s="11">
        <v>4823.6758928571426</v>
      </c>
    </row>
    <row r="1641" spans="1:4">
      <c r="A1641" s="4" t="s">
        <v>2504</v>
      </c>
      <c r="B1641" s="4" t="s">
        <v>2505</v>
      </c>
      <c r="C1641" s="5">
        <f t="shared" si="25"/>
        <v>94092.45</v>
      </c>
      <c r="D1641" s="11">
        <v>4926.3062499999996</v>
      </c>
    </row>
    <row r="1642" spans="1:4">
      <c r="A1642" s="4" t="s">
        <v>2506</v>
      </c>
      <c r="B1642" s="4" t="s">
        <v>2507</v>
      </c>
      <c r="C1642" s="5">
        <f t="shared" si="25"/>
        <v>99009.27</v>
      </c>
      <c r="D1642" s="11">
        <v>5183.7312500000007</v>
      </c>
    </row>
    <row r="1643" spans="1:4">
      <c r="A1643" s="4" t="s">
        <v>2508</v>
      </c>
      <c r="B1643" s="4" t="s">
        <v>2509</v>
      </c>
      <c r="C1643" s="5">
        <f t="shared" si="25"/>
        <v>72759.3</v>
      </c>
      <c r="D1643" s="11">
        <v>3809.3875000000003</v>
      </c>
    </row>
    <row r="1644" spans="1:4">
      <c r="A1644" s="4" t="s">
        <v>2510</v>
      </c>
      <c r="B1644" s="4" t="s">
        <v>2511</v>
      </c>
      <c r="C1644" s="5">
        <f t="shared" si="25"/>
        <v>62629.53</v>
      </c>
      <c r="D1644" s="11">
        <v>3279.0330357142857</v>
      </c>
    </row>
    <row r="1645" spans="1:4">
      <c r="A1645" s="8" t="s">
        <v>4020</v>
      </c>
      <c r="B1645" s="8" t="s">
        <v>4022</v>
      </c>
      <c r="C1645" s="5">
        <f t="shared" si="25"/>
        <v>91680</v>
      </c>
      <c r="D1645" s="11">
        <v>4800</v>
      </c>
    </row>
    <row r="1646" spans="1:4">
      <c r="A1646" s="8" t="s">
        <v>4021</v>
      </c>
      <c r="B1646" s="8" t="s">
        <v>4023</v>
      </c>
      <c r="C1646" s="5">
        <f t="shared" si="25"/>
        <v>105050</v>
      </c>
      <c r="D1646" s="11">
        <v>5500</v>
      </c>
    </row>
    <row r="1647" spans="1:4">
      <c r="A1647" s="4" t="s">
        <v>2512</v>
      </c>
      <c r="B1647" s="4" t="s">
        <v>2513</v>
      </c>
      <c r="C1647" s="5">
        <f t="shared" si="25"/>
        <v>1777.02</v>
      </c>
      <c r="D1647" s="11">
        <v>93.037500000000009</v>
      </c>
    </row>
    <row r="1648" spans="1:4">
      <c r="A1648" s="4" t="s">
        <v>2514</v>
      </c>
      <c r="B1648" s="4" t="s">
        <v>2515</v>
      </c>
      <c r="C1648" s="5">
        <f t="shared" si="25"/>
        <v>7332.47</v>
      </c>
      <c r="D1648" s="11">
        <v>383.89910714285719</v>
      </c>
    </row>
    <row r="1649" spans="1:4">
      <c r="A1649" s="4" t="s">
        <v>2516</v>
      </c>
      <c r="B1649" s="4" t="s">
        <v>2517</v>
      </c>
      <c r="C1649" s="5">
        <f t="shared" si="25"/>
        <v>11483.33</v>
      </c>
      <c r="D1649" s="11">
        <v>601.22142857142865</v>
      </c>
    </row>
    <row r="1650" spans="1:4">
      <c r="A1650" s="4" t="s">
        <v>2518</v>
      </c>
      <c r="B1650" s="4" t="s">
        <v>2519</v>
      </c>
      <c r="C1650" s="5">
        <f t="shared" si="25"/>
        <v>909.84</v>
      </c>
      <c r="D1650" s="11">
        <v>47.635714285714286</v>
      </c>
    </row>
    <row r="1651" spans="1:4">
      <c r="A1651" s="4" t="s">
        <v>2520</v>
      </c>
      <c r="B1651" s="4" t="s">
        <v>2521</v>
      </c>
      <c r="C1651" s="5">
        <f t="shared" si="25"/>
        <v>8789.7900000000009</v>
      </c>
      <c r="D1651" s="11">
        <v>460.19821428571436</v>
      </c>
    </row>
    <row r="1652" spans="1:4">
      <c r="A1652" s="4" t="s">
        <v>2522</v>
      </c>
      <c r="B1652" s="4" t="s">
        <v>245</v>
      </c>
      <c r="C1652" s="5">
        <f t="shared" si="25"/>
        <v>1209.49</v>
      </c>
      <c r="D1652" s="11">
        <v>63.324107142857152</v>
      </c>
    </row>
    <row r="1653" spans="1:4">
      <c r="A1653" s="4" t="s">
        <v>2523</v>
      </c>
      <c r="B1653" s="4" t="s">
        <v>2249</v>
      </c>
      <c r="C1653" s="5">
        <f t="shared" si="25"/>
        <v>1476.02</v>
      </c>
      <c r="D1653" s="11">
        <v>77.278571428571425</v>
      </c>
    </row>
    <row r="1654" spans="1:4">
      <c r="A1654" s="4" t="s">
        <v>2524</v>
      </c>
      <c r="B1654" s="4" t="s">
        <v>2249</v>
      </c>
      <c r="C1654" s="5">
        <f t="shared" si="25"/>
        <v>1476.02</v>
      </c>
      <c r="D1654" s="11">
        <v>77.278571428571425</v>
      </c>
    </row>
    <row r="1655" spans="1:4">
      <c r="A1655" s="4" t="s">
        <v>2525</v>
      </c>
      <c r="B1655" s="4" t="s">
        <v>2249</v>
      </c>
      <c r="C1655" s="5">
        <f t="shared" si="25"/>
        <v>1476.02</v>
      </c>
      <c r="D1655" s="11">
        <v>77.278571428571425</v>
      </c>
    </row>
    <row r="1656" spans="1:4">
      <c r="A1656" s="4" t="s">
        <v>2526</v>
      </c>
      <c r="B1656" s="4" t="s">
        <v>2527</v>
      </c>
      <c r="C1656" s="5">
        <f t="shared" si="25"/>
        <v>2759.3</v>
      </c>
      <c r="D1656" s="11">
        <v>144.46607142857144</v>
      </c>
    </row>
    <row r="1657" spans="1:4">
      <c r="A1657" s="4" t="s">
        <v>2528</v>
      </c>
      <c r="B1657" s="4" t="s">
        <v>2529</v>
      </c>
      <c r="C1657" s="5">
        <f t="shared" si="25"/>
        <v>5171.38</v>
      </c>
      <c r="D1657" s="11">
        <v>270.75267857142859</v>
      </c>
    </row>
    <row r="1658" spans="1:4">
      <c r="A1658" s="4" t="s">
        <v>2530</v>
      </c>
      <c r="B1658" s="4" t="s">
        <v>2531</v>
      </c>
      <c r="C1658" s="5">
        <f t="shared" si="25"/>
        <v>7208.51</v>
      </c>
      <c r="D1658" s="11">
        <v>377.40892857142853</v>
      </c>
    </row>
    <row r="1659" spans="1:4">
      <c r="A1659" s="4" t="s">
        <v>2532</v>
      </c>
      <c r="B1659" s="4" t="s">
        <v>2533</v>
      </c>
      <c r="C1659" s="5">
        <f t="shared" si="25"/>
        <v>4232.99</v>
      </c>
      <c r="D1659" s="11">
        <v>221.62232142857144</v>
      </c>
    </row>
    <row r="1660" spans="1:4">
      <c r="A1660" s="4" t="s">
        <v>2534</v>
      </c>
      <c r="B1660" s="4" t="s">
        <v>6</v>
      </c>
      <c r="C1660" s="5">
        <f t="shared" si="25"/>
        <v>1401.96</v>
      </c>
      <c r="D1660" s="11">
        <v>73.400892857142864</v>
      </c>
    </row>
    <row r="1661" spans="1:4">
      <c r="A1661" s="4" t="s">
        <v>2535</v>
      </c>
      <c r="B1661" s="4" t="s">
        <v>6</v>
      </c>
      <c r="C1661" s="5">
        <f t="shared" si="25"/>
        <v>809.65</v>
      </c>
      <c r="D1661" s="11">
        <v>42.390178571428571</v>
      </c>
    </row>
    <row r="1662" spans="1:4">
      <c r="A1662" s="4" t="s">
        <v>2536</v>
      </c>
      <c r="B1662" s="4" t="s">
        <v>62</v>
      </c>
      <c r="C1662" s="5">
        <f t="shared" si="25"/>
        <v>16177.26</v>
      </c>
      <c r="D1662" s="11">
        <v>846.97678571428571</v>
      </c>
    </row>
    <row r="1663" spans="1:4">
      <c r="A1663" s="4" t="s">
        <v>2537</v>
      </c>
      <c r="B1663" s="4" t="s">
        <v>2538</v>
      </c>
      <c r="C1663" s="5">
        <f t="shared" si="25"/>
        <v>222.09</v>
      </c>
      <c r="D1663" s="11">
        <v>11.627678571428572</v>
      </c>
    </row>
    <row r="1664" spans="1:4">
      <c r="A1664" s="4" t="s">
        <v>2539</v>
      </c>
      <c r="B1664" s="4" t="s">
        <v>2540</v>
      </c>
      <c r="C1664" s="5">
        <f t="shared" si="25"/>
        <v>11102.98</v>
      </c>
      <c r="D1664" s="11">
        <v>581.30803571428567</v>
      </c>
    </row>
    <row r="1665" spans="1:4">
      <c r="A1665" s="4" t="s">
        <v>2541</v>
      </c>
      <c r="B1665" s="4" t="s">
        <v>2538</v>
      </c>
      <c r="C1665" s="5">
        <f t="shared" si="25"/>
        <v>222.09</v>
      </c>
      <c r="D1665" s="11">
        <v>11.627678571428572</v>
      </c>
    </row>
    <row r="1666" spans="1:4">
      <c r="A1666" s="4" t="s">
        <v>2542</v>
      </c>
      <c r="B1666" s="4" t="s">
        <v>2538</v>
      </c>
      <c r="C1666" s="5">
        <f t="shared" si="25"/>
        <v>222.09</v>
      </c>
      <c r="D1666" s="11">
        <v>11.627678571428572</v>
      </c>
    </row>
    <row r="1667" spans="1:4">
      <c r="A1667" s="4" t="s">
        <v>2543</v>
      </c>
      <c r="B1667" s="4" t="s">
        <v>2370</v>
      </c>
      <c r="C1667" s="5">
        <f t="shared" si="25"/>
        <v>3122.68</v>
      </c>
      <c r="D1667" s="11">
        <v>163.49107142857144</v>
      </c>
    </row>
    <row r="1668" spans="1:4">
      <c r="A1668" s="4" t="s">
        <v>2544</v>
      </c>
      <c r="B1668" s="4" t="s">
        <v>2545</v>
      </c>
      <c r="C1668" s="5">
        <f t="shared" si="25"/>
        <v>1999.51</v>
      </c>
      <c r="D1668" s="11">
        <v>104.68660714285716</v>
      </c>
    </row>
    <row r="1669" spans="1:4">
      <c r="A1669" s="4" t="s">
        <v>2546</v>
      </c>
      <c r="B1669" s="4" t="s">
        <v>748</v>
      </c>
      <c r="C1669" s="5">
        <f t="shared" si="25"/>
        <v>2156.27</v>
      </c>
      <c r="D1669" s="11">
        <v>112.89375000000001</v>
      </c>
    </row>
    <row r="1670" spans="1:4">
      <c r="A1670" s="4" t="s">
        <v>2547</v>
      </c>
      <c r="B1670" s="4" t="s">
        <v>748</v>
      </c>
      <c r="C1670" s="5">
        <f t="shared" si="25"/>
        <v>866.71</v>
      </c>
      <c r="D1670" s="11">
        <v>45.377678571428575</v>
      </c>
    </row>
    <row r="1671" spans="1:4">
      <c r="A1671" s="4" t="s">
        <v>2548</v>
      </c>
      <c r="B1671" s="4" t="s">
        <v>748</v>
      </c>
      <c r="C1671" s="5">
        <f t="shared" si="25"/>
        <v>904.45</v>
      </c>
      <c r="D1671" s="11">
        <v>47.353571428571435</v>
      </c>
    </row>
    <row r="1672" spans="1:4">
      <c r="A1672" s="4" t="s">
        <v>2549</v>
      </c>
      <c r="B1672" s="4" t="s">
        <v>2550</v>
      </c>
      <c r="C1672" s="5">
        <f t="shared" si="25"/>
        <v>5613.44</v>
      </c>
      <c r="D1672" s="11">
        <v>293.89732142857144</v>
      </c>
    </row>
    <row r="1673" spans="1:4">
      <c r="A1673" s="4" t="s">
        <v>2551</v>
      </c>
      <c r="B1673" s="4" t="s">
        <v>2349</v>
      </c>
      <c r="C1673" s="5">
        <f t="shared" si="25"/>
        <v>5392.97</v>
      </c>
      <c r="D1673" s="11">
        <v>282.3544642857143</v>
      </c>
    </row>
    <row r="1674" spans="1:4">
      <c r="A1674" s="4" t="s">
        <v>2552</v>
      </c>
      <c r="B1674" s="4" t="s">
        <v>2349</v>
      </c>
      <c r="C1674" s="5">
        <f t="shared" si="25"/>
        <v>3803.1</v>
      </c>
      <c r="D1674" s="11">
        <v>199.1151785714286</v>
      </c>
    </row>
    <row r="1675" spans="1:4">
      <c r="A1675" s="4" t="s">
        <v>2553</v>
      </c>
      <c r="B1675" s="4" t="s">
        <v>2554</v>
      </c>
      <c r="C1675" s="5">
        <f t="shared" ref="C1675:C1738" si="26">ROUND(D1675*$C$3,2)</f>
        <v>1670.18</v>
      </c>
      <c r="D1675" s="11">
        <v>87.443750000000009</v>
      </c>
    </row>
    <row r="1676" spans="1:4">
      <c r="A1676" s="4" t="s">
        <v>2555</v>
      </c>
      <c r="B1676" s="4" t="s">
        <v>2556</v>
      </c>
      <c r="C1676" s="5">
        <f t="shared" si="26"/>
        <v>998.03</v>
      </c>
      <c r="D1676" s="11">
        <v>52.252678571428575</v>
      </c>
    </row>
    <row r="1677" spans="1:4">
      <c r="A1677" s="4" t="s">
        <v>2557</v>
      </c>
      <c r="B1677" s="4" t="s">
        <v>2554</v>
      </c>
      <c r="C1677" s="5">
        <f t="shared" si="26"/>
        <v>1529.31</v>
      </c>
      <c r="D1677" s="11">
        <v>80.068750000000009</v>
      </c>
    </row>
    <row r="1678" spans="1:4">
      <c r="A1678" s="4" t="s">
        <v>2558</v>
      </c>
      <c r="B1678" s="4" t="s">
        <v>647</v>
      </c>
      <c r="C1678" s="5">
        <f t="shared" si="26"/>
        <v>9044.2099999999991</v>
      </c>
      <c r="D1678" s="11">
        <v>473.51875000000001</v>
      </c>
    </row>
    <row r="1679" spans="1:4">
      <c r="A1679" s="4" t="s">
        <v>2559</v>
      </c>
      <c r="B1679" s="4" t="s">
        <v>2560</v>
      </c>
      <c r="C1679" s="5">
        <f t="shared" si="26"/>
        <v>910.88</v>
      </c>
      <c r="D1679" s="11">
        <v>47.690178571428575</v>
      </c>
    </row>
    <row r="1680" spans="1:4">
      <c r="A1680" s="4" t="s">
        <v>2561</v>
      </c>
      <c r="B1680" s="4" t="s">
        <v>2562</v>
      </c>
      <c r="C1680" s="5">
        <f t="shared" si="26"/>
        <v>5297.06</v>
      </c>
      <c r="D1680" s="11">
        <v>277.33303571428576</v>
      </c>
    </row>
    <row r="1681" spans="1:4">
      <c r="A1681" s="4" t="s">
        <v>2563</v>
      </c>
      <c r="B1681" s="4" t="s">
        <v>2564</v>
      </c>
      <c r="C1681" s="5">
        <f t="shared" si="26"/>
        <v>15775.41</v>
      </c>
      <c r="D1681" s="11">
        <v>825.9375</v>
      </c>
    </row>
    <row r="1682" spans="1:4">
      <c r="A1682" s="4" t="s">
        <v>2565</v>
      </c>
      <c r="B1682" s="4" t="s">
        <v>400</v>
      </c>
      <c r="C1682" s="5">
        <f t="shared" si="26"/>
        <v>11723.39</v>
      </c>
      <c r="D1682" s="11">
        <v>613.79017857142856</v>
      </c>
    </row>
    <row r="1683" spans="1:4">
      <c r="A1683" s="4" t="s">
        <v>2566</v>
      </c>
      <c r="B1683" s="4" t="s">
        <v>2567</v>
      </c>
      <c r="C1683" s="5">
        <f t="shared" si="26"/>
        <v>58.9</v>
      </c>
      <c r="D1683" s="11">
        <v>3.0839285714285714</v>
      </c>
    </row>
    <row r="1684" spans="1:4">
      <c r="A1684" s="4" t="s">
        <v>2568</v>
      </c>
      <c r="B1684" s="6" t="s">
        <v>2569</v>
      </c>
      <c r="C1684" s="5">
        <f t="shared" si="26"/>
        <v>990.68</v>
      </c>
      <c r="D1684" s="11">
        <v>51.86785714285714</v>
      </c>
    </row>
    <row r="1685" spans="1:4">
      <c r="A1685" s="4" t="s">
        <v>2570</v>
      </c>
      <c r="B1685" s="6" t="s">
        <v>2571</v>
      </c>
      <c r="C1685" s="5">
        <f t="shared" si="26"/>
        <v>990.68</v>
      </c>
      <c r="D1685" s="11">
        <v>51.86785714285714</v>
      </c>
    </row>
    <row r="1686" spans="1:4">
      <c r="A1686" s="4" t="s">
        <v>2572</v>
      </c>
      <c r="B1686" s="6" t="s">
        <v>2573</v>
      </c>
      <c r="C1686" s="5">
        <f t="shared" si="26"/>
        <v>4253.55</v>
      </c>
      <c r="D1686" s="11">
        <v>222.69910714285714</v>
      </c>
    </row>
    <row r="1687" spans="1:4">
      <c r="A1687" s="4" t="s">
        <v>2574</v>
      </c>
      <c r="B1687" s="6" t="s">
        <v>2575</v>
      </c>
      <c r="C1687" s="5">
        <f t="shared" si="26"/>
        <v>3754.31</v>
      </c>
      <c r="D1687" s="11">
        <v>196.56071428571431</v>
      </c>
    </row>
    <row r="1688" spans="1:4">
      <c r="A1688" s="4" t="s">
        <v>2576</v>
      </c>
      <c r="B1688" s="6" t="s">
        <v>2577</v>
      </c>
      <c r="C1688" s="5">
        <f t="shared" si="26"/>
        <v>4693.91</v>
      </c>
      <c r="D1688" s="11">
        <v>245.75446428571428</v>
      </c>
    </row>
    <row r="1689" spans="1:4">
      <c r="A1689" s="4" t="s">
        <v>2578</v>
      </c>
      <c r="B1689" s="6" t="s">
        <v>2579</v>
      </c>
      <c r="C1689" s="5">
        <f t="shared" si="26"/>
        <v>1979.03</v>
      </c>
      <c r="D1689" s="11">
        <v>103.61428571428573</v>
      </c>
    </row>
    <row r="1690" spans="1:4">
      <c r="A1690" s="4" t="s">
        <v>2580</v>
      </c>
      <c r="B1690" s="6" t="s">
        <v>2581</v>
      </c>
      <c r="C1690" s="5">
        <f t="shared" si="26"/>
        <v>28876.22</v>
      </c>
      <c r="D1690" s="11">
        <v>1511.8437500000002</v>
      </c>
    </row>
    <row r="1691" spans="1:4">
      <c r="A1691" s="4" t="s">
        <v>2582</v>
      </c>
      <c r="B1691" s="6" t="s">
        <v>2583</v>
      </c>
      <c r="C1691" s="5">
        <f t="shared" si="26"/>
        <v>10324.33</v>
      </c>
      <c r="D1691" s="11">
        <v>540.54107142857151</v>
      </c>
    </row>
    <row r="1692" spans="1:4">
      <c r="A1692" s="4" t="s">
        <v>2584</v>
      </c>
      <c r="B1692" s="6" t="s">
        <v>2242</v>
      </c>
      <c r="C1692" s="5">
        <f t="shared" si="26"/>
        <v>6649.92</v>
      </c>
      <c r="D1692" s="11">
        <v>348.16339285714287</v>
      </c>
    </row>
    <row r="1693" spans="1:4">
      <c r="A1693" s="4" t="s">
        <v>2585</v>
      </c>
      <c r="B1693" s="6" t="s">
        <v>632</v>
      </c>
      <c r="C1693" s="5">
        <f t="shared" si="26"/>
        <v>1050.5899999999999</v>
      </c>
      <c r="D1693" s="11">
        <v>55.004464285714285</v>
      </c>
    </row>
    <row r="1694" spans="1:4">
      <c r="A1694" s="4" t="s">
        <v>2586</v>
      </c>
      <c r="B1694" s="6" t="s">
        <v>2288</v>
      </c>
      <c r="C1694" s="5">
        <f t="shared" si="26"/>
        <v>3015.43</v>
      </c>
      <c r="D1694" s="11">
        <v>157.87589285714287</v>
      </c>
    </row>
    <row r="1695" spans="1:4">
      <c r="A1695" s="4" t="s">
        <v>2587</v>
      </c>
      <c r="B1695" s="6" t="s">
        <v>2588</v>
      </c>
      <c r="C1695" s="5">
        <f t="shared" si="26"/>
        <v>7249.01</v>
      </c>
      <c r="D1695" s="11">
        <v>379.52946428571425</v>
      </c>
    </row>
    <row r="1696" spans="1:4">
      <c r="A1696" s="4" t="s">
        <v>2589</v>
      </c>
      <c r="B1696" s="6" t="s">
        <v>2590</v>
      </c>
      <c r="C1696" s="5">
        <f t="shared" si="26"/>
        <v>7967.92</v>
      </c>
      <c r="D1696" s="11">
        <v>417.16875000000005</v>
      </c>
    </row>
    <row r="1697" spans="1:4">
      <c r="A1697" s="4" t="s">
        <v>2591</v>
      </c>
      <c r="B1697" s="6" t="s">
        <v>2592</v>
      </c>
      <c r="C1697" s="5">
        <f t="shared" si="26"/>
        <v>1154.19</v>
      </c>
      <c r="D1697" s="11">
        <v>60.428571428571431</v>
      </c>
    </row>
    <row r="1698" spans="1:4">
      <c r="A1698" s="4" t="s">
        <v>2593</v>
      </c>
      <c r="B1698" s="6" t="s">
        <v>2594</v>
      </c>
      <c r="C1698" s="5">
        <f t="shared" si="26"/>
        <v>2616.0300000000002</v>
      </c>
      <c r="D1698" s="11">
        <v>136.96517857142857</v>
      </c>
    </row>
    <row r="1699" spans="1:4">
      <c r="A1699" s="4" t="s">
        <v>2595</v>
      </c>
      <c r="B1699" s="6" t="s">
        <v>2596</v>
      </c>
      <c r="C1699" s="5">
        <f t="shared" si="26"/>
        <v>1100.3599999999999</v>
      </c>
      <c r="D1699" s="11">
        <v>57.610714285714288</v>
      </c>
    </row>
    <row r="1700" spans="1:4">
      <c r="A1700" s="4" t="s">
        <v>2597</v>
      </c>
      <c r="B1700" s="6" t="s">
        <v>2598</v>
      </c>
      <c r="C1700" s="5">
        <f t="shared" si="26"/>
        <v>3175.19</v>
      </c>
      <c r="D1700" s="11">
        <v>166.2401785714286</v>
      </c>
    </row>
    <row r="1701" spans="1:4">
      <c r="A1701" s="4" t="s">
        <v>2599</v>
      </c>
      <c r="B1701" s="6" t="s">
        <v>2600</v>
      </c>
      <c r="C1701" s="5">
        <f t="shared" si="26"/>
        <v>7288.95</v>
      </c>
      <c r="D1701" s="11">
        <v>381.62053571428572</v>
      </c>
    </row>
    <row r="1702" spans="1:4">
      <c r="A1702" s="4" t="s">
        <v>2601</v>
      </c>
      <c r="B1702" s="6" t="s">
        <v>2602</v>
      </c>
      <c r="C1702" s="5">
        <f t="shared" si="26"/>
        <v>718.91</v>
      </c>
      <c r="D1702" s="11">
        <v>37.63928571428572</v>
      </c>
    </row>
    <row r="1703" spans="1:4">
      <c r="A1703" s="4" t="s">
        <v>2603</v>
      </c>
      <c r="B1703" s="6" t="s">
        <v>2604</v>
      </c>
      <c r="C1703" s="5">
        <f t="shared" si="26"/>
        <v>748.14</v>
      </c>
      <c r="D1703" s="11">
        <v>39.169642857142861</v>
      </c>
    </row>
    <row r="1704" spans="1:4">
      <c r="A1704" s="4" t="s">
        <v>2605</v>
      </c>
      <c r="B1704" s="6" t="s">
        <v>62</v>
      </c>
      <c r="C1704" s="5">
        <f t="shared" si="26"/>
        <v>483.33</v>
      </c>
      <c r="D1704" s="11">
        <v>25.305357142857147</v>
      </c>
    </row>
    <row r="1705" spans="1:4">
      <c r="A1705" s="4" t="s">
        <v>2606</v>
      </c>
      <c r="B1705" s="6" t="s">
        <v>2607</v>
      </c>
      <c r="C1705" s="5">
        <f t="shared" si="26"/>
        <v>249.77</v>
      </c>
      <c r="D1705" s="11">
        <v>13.076785714285716</v>
      </c>
    </row>
    <row r="1706" spans="1:4">
      <c r="A1706" s="4" t="s">
        <v>2608</v>
      </c>
      <c r="B1706" s="4" t="s">
        <v>2609</v>
      </c>
      <c r="C1706" s="5">
        <f t="shared" si="26"/>
        <v>9876.9</v>
      </c>
      <c r="D1706" s="11">
        <v>517.1151785714286</v>
      </c>
    </row>
    <row r="1707" spans="1:4">
      <c r="A1707" s="4" t="s">
        <v>2610</v>
      </c>
      <c r="B1707" s="4" t="s">
        <v>330</v>
      </c>
      <c r="C1707" s="5">
        <f t="shared" si="26"/>
        <v>1877.56</v>
      </c>
      <c r="D1707" s="11">
        <v>98.301785714285728</v>
      </c>
    </row>
    <row r="1708" spans="1:4">
      <c r="A1708" s="4" t="s">
        <v>2611</v>
      </c>
      <c r="B1708" s="4" t="s">
        <v>2612</v>
      </c>
      <c r="C1708" s="5">
        <f t="shared" si="26"/>
        <v>4279.18</v>
      </c>
      <c r="D1708" s="11">
        <v>224.04107142857146</v>
      </c>
    </row>
    <row r="1709" spans="1:4">
      <c r="A1709" s="4" t="s">
        <v>2613</v>
      </c>
      <c r="B1709" s="4" t="s">
        <v>2581</v>
      </c>
      <c r="C1709" s="5">
        <f t="shared" si="26"/>
        <v>23117.41</v>
      </c>
      <c r="D1709" s="11">
        <v>1210.3357142857144</v>
      </c>
    </row>
    <row r="1710" spans="1:4">
      <c r="A1710" s="4" t="s">
        <v>2614</v>
      </c>
      <c r="B1710" s="4" t="s">
        <v>2615</v>
      </c>
      <c r="C1710" s="5">
        <f t="shared" si="26"/>
        <v>1353.97</v>
      </c>
      <c r="D1710" s="11">
        <v>70.888392857142861</v>
      </c>
    </row>
    <row r="1711" spans="1:4">
      <c r="A1711" s="4" t="s">
        <v>2616</v>
      </c>
      <c r="B1711" s="4" t="s">
        <v>2617</v>
      </c>
      <c r="C1711" s="5">
        <f t="shared" si="26"/>
        <v>588.69000000000005</v>
      </c>
      <c r="D1711" s="11">
        <v>30.821428571428573</v>
      </c>
    </row>
    <row r="1712" spans="1:4">
      <c r="A1712" s="4" t="s">
        <v>2618</v>
      </c>
      <c r="B1712" s="4" t="s">
        <v>2619</v>
      </c>
      <c r="C1712" s="5">
        <f t="shared" si="26"/>
        <v>1414.53</v>
      </c>
      <c r="D1712" s="11">
        <v>74.058928571428581</v>
      </c>
    </row>
    <row r="1713" spans="1:4">
      <c r="A1713" s="4" t="s">
        <v>2620</v>
      </c>
      <c r="B1713" s="4" t="s">
        <v>2619</v>
      </c>
      <c r="C1713" s="5">
        <f t="shared" si="26"/>
        <v>1414.53</v>
      </c>
      <c r="D1713" s="11">
        <v>74.058928571428581</v>
      </c>
    </row>
    <row r="1714" spans="1:4">
      <c r="A1714" s="4" t="s">
        <v>2621</v>
      </c>
      <c r="B1714" s="4" t="s">
        <v>2598</v>
      </c>
      <c r="C1714" s="5">
        <f t="shared" si="26"/>
        <v>2696.37</v>
      </c>
      <c r="D1714" s="11">
        <v>141.17142857142858</v>
      </c>
    </row>
    <row r="1715" spans="1:4">
      <c r="A1715" s="4" t="s">
        <v>2622</v>
      </c>
      <c r="B1715" s="4" t="s">
        <v>2288</v>
      </c>
      <c r="C1715" s="5">
        <f t="shared" si="26"/>
        <v>998.03</v>
      </c>
      <c r="D1715" s="11">
        <v>52.252678571428575</v>
      </c>
    </row>
    <row r="1716" spans="1:4">
      <c r="A1716" s="4" t="s">
        <v>2623</v>
      </c>
      <c r="B1716" s="4" t="s">
        <v>2624</v>
      </c>
      <c r="C1716" s="5">
        <f t="shared" si="26"/>
        <v>973.84</v>
      </c>
      <c r="D1716" s="11">
        <v>50.986607142857139</v>
      </c>
    </row>
    <row r="1717" spans="1:4">
      <c r="A1717" s="4" t="s">
        <v>2625</v>
      </c>
      <c r="B1717" s="4" t="s">
        <v>2626</v>
      </c>
      <c r="C1717" s="5">
        <f t="shared" si="26"/>
        <v>4667.0200000000004</v>
      </c>
      <c r="D1717" s="11">
        <v>244.34642857142856</v>
      </c>
    </row>
    <row r="1718" spans="1:4">
      <c r="A1718" s="4" t="s">
        <v>2627</v>
      </c>
      <c r="B1718" s="4" t="s">
        <v>2628</v>
      </c>
      <c r="C1718" s="5">
        <f t="shared" si="26"/>
        <v>3118.96</v>
      </c>
      <c r="D1718" s="11">
        <v>163.29642857142858</v>
      </c>
    </row>
    <row r="1719" spans="1:4">
      <c r="A1719" s="4" t="s">
        <v>2629</v>
      </c>
      <c r="B1719" s="4" t="s">
        <v>245</v>
      </c>
      <c r="C1719" s="5">
        <f t="shared" si="26"/>
        <v>1599.54</v>
      </c>
      <c r="D1719" s="11">
        <v>83.745535714285722</v>
      </c>
    </row>
    <row r="1720" spans="1:4">
      <c r="A1720" s="4" t="s">
        <v>2630</v>
      </c>
      <c r="B1720" s="4" t="s">
        <v>2631</v>
      </c>
      <c r="C1720" s="5">
        <f t="shared" si="26"/>
        <v>8242.5</v>
      </c>
      <c r="D1720" s="11">
        <v>431.54464285714289</v>
      </c>
    </row>
    <row r="1721" spans="1:4">
      <c r="A1721" s="4" t="s">
        <v>2632</v>
      </c>
      <c r="B1721" s="4" t="s">
        <v>2633</v>
      </c>
      <c r="C1721" s="5">
        <f t="shared" si="26"/>
        <v>1351.02</v>
      </c>
      <c r="D1721" s="11">
        <v>70.733928571428578</v>
      </c>
    </row>
    <row r="1722" spans="1:4">
      <c r="A1722" s="4" t="s">
        <v>2634</v>
      </c>
      <c r="B1722" s="4" t="s">
        <v>2624</v>
      </c>
      <c r="C1722" s="5">
        <f t="shared" si="26"/>
        <v>1443.77</v>
      </c>
      <c r="D1722" s="11">
        <v>75.590178571428581</v>
      </c>
    </row>
    <row r="1723" spans="1:4">
      <c r="A1723" s="4" t="s">
        <v>2635</v>
      </c>
      <c r="B1723" s="4" t="s">
        <v>2624</v>
      </c>
      <c r="C1723" s="5">
        <f t="shared" si="26"/>
        <v>973.84</v>
      </c>
      <c r="D1723" s="11">
        <v>50.986607142857139</v>
      </c>
    </row>
    <row r="1724" spans="1:4">
      <c r="A1724" s="4" t="s">
        <v>2636</v>
      </c>
      <c r="B1724" s="4" t="s">
        <v>2624</v>
      </c>
      <c r="C1724" s="5">
        <f t="shared" si="26"/>
        <v>1000.12</v>
      </c>
      <c r="D1724" s="11">
        <v>52.362500000000004</v>
      </c>
    </row>
    <row r="1725" spans="1:4">
      <c r="A1725" s="4" t="s">
        <v>2637</v>
      </c>
      <c r="B1725" s="4" t="s">
        <v>245</v>
      </c>
      <c r="C1725" s="5">
        <f t="shared" si="26"/>
        <v>1599.54</v>
      </c>
      <c r="D1725" s="11">
        <v>83.745535714285722</v>
      </c>
    </row>
    <row r="1726" spans="1:4">
      <c r="A1726" s="4" t="s">
        <v>2638</v>
      </c>
      <c r="B1726" s="4" t="s">
        <v>274</v>
      </c>
      <c r="C1726" s="5">
        <f t="shared" si="26"/>
        <v>3259.82</v>
      </c>
      <c r="D1726" s="11">
        <v>170.67142857142858</v>
      </c>
    </row>
    <row r="1727" spans="1:4">
      <c r="A1727" s="4" t="s">
        <v>2639</v>
      </c>
      <c r="B1727" s="4" t="s">
        <v>2640</v>
      </c>
      <c r="C1727" s="5">
        <f t="shared" si="26"/>
        <v>688.69</v>
      </c>
      <c r="D1727" s="11">
        <v>36.057142857142857</v>
      </c>
    </row>
    <row r="1728" spans="1:4">
      <c r="A1728" s="4" t="s">
        <v>2641</v>
      </c>
      <c r="B1728" s="4" t="s">
        <v>2538</v>
      </c>
      <c r="C1728" s="5">
        <f t="shared" si="26"/>
        <v>392.73</v>
      </c>
      <c r="D1728" s="11">
        <v>20.561607142857145</v>
      </c>
    </row>
    <row r="1729" spans="1:4">
      <c r="A1729" s="4" t="s">
        <v>2642</v>
      </c>
      <c r="B1729" s="4" t="s">
        <v>2643</v>
      </c>
      <c r="C1729" s="5">
        <f t="shared" si="26"/>
        <v>859.94</v>
      </c>
      <c r="D1729" s="11">
        <v>45.023214285714289</v>
      </c>
    </row>
    <row r="1730" spans="1:4">
      <c r="A1730" s="4" t="s">
        <v>2644</v>
      </c>
      <c r="B1730" s="4" t="s">
        <v>2645</v>
      </c>
      <c r="C1730" s="5">
        <f t="shared" si="26"/>
        <v>1061.8900000000001</v>
      </c>
      <c r="D1730" s="11">
        <v>55.596428571428568</v>
      </c>
    </row>
    <row r="1731" spans="1:4">
      <c r="A1731" s="4" t="s">
        <v>2646</v>
      </c>
      <c r="B1731" s="4" t="s">
        <v>2647</v>
      </c>
      <c r="C1731" s="5">
        <f t="shared" si="26"/>
        <v>1557.52</v>
      </c>
      <c r="D1731" s="11">
        <v>81.54553571428572</v>
      </c>
    </row>
    <row r="1732" spans="1:4">
      <c r="A1732" s="4" t="s">
        <v>2648</v>
      </c>
      <c r="B1732" s="4" t="s">
        <v>701</v>
      </c>
      <c r="C1732" s="5">
        <f t="shared" si="26"/>
        <v>466.71</v>
      </c>
      <c r="D1732" s="11">
        <v>24.434821428571432</v>
      </c>
    </row>
    <row r="1733" spans="1:4">
      <c r="A1733" s="4" t="s">
        <v>2649</v>
      </c>
      <c r="B1733" s="4" t="s">
        <v>701</v>
      </c>
      <c r="C1733" s="5">
        <f t="shared" si="26"/>
        <v>186.09</v>
      </c>
      <c r="D1733" s="11">
        <v>9.7428571428571438</v>
      </c>
    </row>
    <row r="1734" spans="1:4">
      <c r="A1734" s="4" t="s">
        <v>2650</v>
      </c>
      <c r="B1734" s="4" t="s">
        <v>773</v>
      </c>
      <c r="C1734" s="5">
        <f t="shared" si="26"/>
        <v>28.94</v>
      </c>
      <c r="D1734" s="11">
        <v>1.5151785714285715</v>
      </c>
    </row>
    <row r="1735" spans="1:4">
      <c r="A1735" s="4" t="s">
        <v>2651</v>
      </c>
      <c r="B1735" s="4" t="s">
        <v>893</v>
      </c>
      <c r="C1735" s="5">
        <f t="shared" si="26"/>
        <v>33.58</v>
      </c>
      <c r="D1735" s="11">
        <v>1.7580357142857146</v>
      </c>
    </row>
    <row r="1736" spans="1:4">
      <c r="A1736" s="4" t="s">
        <v>2652</v>
      </c>
      <c r="B1736" s="4" t="s">
        <v>773</v>
      </c>
      <c r="C1736" s="5">
        <f t="shared" si="26"/>
        <v>200.86</v>
      </c>
      <c r="D1736" s="11">
        <v>10.516071428571429</v>
      </c>
    </row>
    <row r="1737" spans="1:4">
      <c r="A1737" s="4" t="s">
        <v>2653</v>
      </c>
      <c r="B1737" s="4" t="s">
        <v>2654</v>
      </c>
      <c r="C1737" s="5">
        <f t="shared" si="26"/>
        <v>203.18</v>
      </c>
      <c r="D1737" s="11">
        <v>10.637500000000001</v>
      </c>
    </row>
    <row r="1738" spans="1:4">
      <c r="A1738" s="4" t="s">
        <v>2655</v>
      </c>
      <c r="B1738" s="4" t="s">
        <v>2119</v>
      </c>
      <c r="C1738" s="5">
        <f t="shared" si="26"/>
        <v>2237.41</v>
      </c>
      <c r="D1738" s="11">
        <v>117.14196428571429</v>
      </c>
    </row>
    <row r="1739" spans="1:4">
      <c r="A1739" s="4" t="s">
        <v>2656</v>
      </c>
      <c r="B1739" s="4" t="s">
        <v>2119</v>
      </c>
      <c r="C1739" s="5">
        <f t="shared" ref="C1739:C1802" si="27">ROUND(D1739*$C$3,2)</f>
        <v>2019.45</v>
      </c>
      <c r="D1739" s="11">
        <v>105.73035714285716</v>
      </c>
    </row>
    <row r="1740" spans="1:4">
      <c r="A1740" s="4" t="s">
        <v>2657</v>
      </c>
      <c r="B1740" s="4" t="s">
        <v>748</v>
      </c>
      <c r="C1740" s="5">
        <f t="shared" si="27"/>
        <v>4005.32</v>
      </c>
      <c r="D1740" s="11">
        <v>209.70267857142858</v>
      </c>
    </row>
    <row r="1741" spans="1:4">
      <c r="A1741" s="4" t="s">
        <v>2658</v>
      </c>
      <c r="B1741" s="4" t="s">
        <v>748</v>
      </c>
      <c r="C1741" s="5">
        <f t="shared" si="27"/>
        <v>3967.19</v>
      </c>
      <c r="D1741" s="11">
        <v>207.70625000000001</v>
      </c>
    </row>
    <row r="1742" spans="1:4">
      <c r="A1742" s="4" t="s">
        <v>2659</v>
      </c>
      <c r="B1742" s="4" t="s">
        <v>2660</v>
      </c>
      <c r="C1742" s="5">
        <f t="shared" si="27"/>
        <v>2579.73</v>
      </c>
      <c r="D1742" s="11">
        <v>135.06428571428572</v>
      </c>
    </row>
    <row r="1743" spans="1:4">
      <c r="A1743" s="4" t="s">
        <v>2661</v>
      </c>
      <c r="B1743" s="4" t="s">
        <v>1450</v>
      </c>
      <c r="C1743" s="5">
        <f t="shared" si="27"/>
        <v>342.5</v>
      </c>
      <c r="D1743" s="11">
        <v>17.932142857142857</v>
      </c>
    </row>
    <row r="1744" spans="1:4">
      <c r="A1744" s="4" t="s">
        <v>2662</v>
      </c>
      <c r="B1744" s="4" t="s">
        <v>2663</v>
      </c>
      <c r="C1744" s="5">
        <f t="shared" si="27"/>
        <v>1197.8599999999999</v>
      </c>
      <c r="D1744" s="11">
        <v>62.715178571428574</v>
      </c>
    </row>
    <row r="1745" spans="1:4">
      <c r="A1745" s="4" t="s">
        <v>2664</v>
      </c>
      <c r="B1745" s="4" t="s">
        <v>2663</v>
      </c>
      <c r="C1745" s="5">
        <f t="shared" si="27"/>
        <v>1802.82</v>
      </c>
      <c r="D1745" s="11">
        <v>94.388392857142875</v>
      </c>
    </row>
    <row r="1746" spans="1:4">
      <c r="A1746" s="4" t="s">
        <v>2665</v>
      </c>
      <c r="B1746" s="4" t="s">
        <v>2666</v>
      </c>
      <c r="C1746" s="5">
        <f t="shared" si="27"/>
        <v>4662.38</v>
      </c>
      <c r="D1746" s="11">
        <v>244.10357142857146</v>
      </c>
    </row>
    <row r="1747" spans="1:4">
      <c r="A1747" s="4" t="s">
        <v>2667</v>
      </c>
      <c r="B1747" s="4" t="s">
        <v>2666</v>
      </c>
      <c r="C1747" s="5">
        <f t="shared" si="27"/>
        <v>4794.34</v>
      </c>
      <c r="D1747" s="11">
        <v>251.01250000000002</v>
      </c>
    </row>
    <row r="1748" spans="1:4">
      <c r="A1748" s="4" t="s">
        <v>2668</v>
      </c>
      <c r="B1748" s="4" t="s">
        <v>2666</v>
      </c>
      <c r="C1748" s="5">
        <f t="shared" si="27"/>
        <v>1170.4000000000001</v>
      </c>
      <c r="D1748" s="11">
        <v>61.277678571428574</v>
      </c>
    </row>
    <row r="1749" spans="1:4">
      <c r="A1749" s="4" t="s">
        <v>2669</v>
      </c>
      <c r="B1749" s="4" t="s">
        <v>311</v>
      </c>
      <c r="C1749" s="5">
        <f t="shared" si="27"/>
        <v>31648.7</v>
      </c>
      <c r="D1749" s="11">
        <v>1657.0000000000002</v>
      </c>
    </row>
    <row r="1750" spans="1:4">
      <c r="A1750" s="4" t="s">
        <v>2670</v>
      </c>
      <c r="B1750" s="4" t="s">
        <v>330</v>
      </c>
      <c r="C1750" s="5">
        <f t="shared" si="27"/>
        <v>2788.14</v>
      </c>
      <c r="D1750" s="11">
        <v>145.97589285714287</v>
      </c>
    </row>
    <row r="1751" spans="1:4">
      <c r="A1751" s="4" t="s">
        <v>2671</v>
      </c>
      <c r="B1751" s="4" t="s">
        <v>330</v>
      </c>
      <c r="C1751" s="5">
        <f t="shared" si="27"/>
        <v>1194.0899999999999</v>
      </c>
      <c r="D1751" s="11">
        <v>62.517857142857153</v>
      </c>
    </row>
    <row r="1752" spans="1:4">
      <c r="A1752" s="4" t="s">
        <v>2672</v>
      </c>
      <c r="B1752" s="4" t="s">
        <v>400</v>
      </c>
      <c r="C1752" s="5">
        <f t="shared" si="27"/>
        <v>22907.93</v>
      </c>
      <c r="D1752" s="11">
        <v>1199.3678571428572</v>
      </c>
    </row>
    <row r="1753" spans="1:4">
      <c r="A1753" s="4" t="s">
        <v>2673</v>
      </c>
      <c r="B1753" s="4" t="s">
        <v>2575</v>
      </c>
      <c r="C1753" s="5">
        <f t="shared" si="27"/>
        <v>44575.92</v>
      </c>
      <c r="D1753" s="11">
        <v>2333.8178571428571</v>
      </c>
    </row>
    <row r="1754" spans="1:4">
      <c r="A1754" s="4" t="s">
        <v>2674</v>
      </c>
      <c r="B1754" s="4" t="s">
        <v>2675</v>
      </c>
      <c r="C1754" s="5">
        <f t="shared" si="27"/>
        <v>7158.25</v>
      </c>
      <c r="D1754" s="11">
        <v>374.77767857142862</v>
      </c>
    </row>
    <row r="1755" spans="1:4">
      <c r="A1755" s="4" t="s">
        <v>2676</v>
      </c>
      <c r="B1755" s="4" t="s">
        <v>53</v>
      </c>
      <c r="C1755" s="5">
        <f t="shared" si="27"/>
        <v>2122.71</v>
      </c>
      <c r="D1755" s="11">
        <v>111.13660714285714</v>
      </c>
    </row>
    <row r="1756" spans="1:4">
      <c r="A1756" s="4" t="s">
        <v>2677</v>
      </c>
      <c r="B1756" s="4" t="s">
        <v>53</v>
      </c>
      <c r="C1756" s="5">
        <f t="shared" si="27"/>
        <v>2122.71</v>
      </c>
      <c r="D1756" s="11">
        <v>111.13660714285714</v>
      </c>
    </row>
    <row r="1757" spans="1:4">
      <c r="A1757" s="4" t="s">
        <v>2678</v>
      </c>
      <c r="B1757" s="4" t="s">
        <v>2679</v>
      </c>
      <c r="C1757" s="5">
        <f t="shared" si="27"/>
        <v>6651.66</v>
      </c>
      <c r="D1757" s="11">
        <v>348.25446428571428</v>
      </c>
    </row>
    <row r="1758" spans="1:4">
      <c r="A1758" s="4" t="s">
        <v>2680</v>
      </c>
      <c r="B1758" s="4" t="s">
        <v>2242</v>
      </c>
      <c r="C1758" s="5">
        <f t="shared" si="27"/>
        <v>1115.06</v>
      </c>
      <c r="D1758" s="11">
        <v>58.38035714285715</v>
      </c>
    </row>
    <row r="1759" spans="1:4">
      <c r="A1759" s="4" t="s">
        <v>2681</v>
      </c>
      <c r="B1759" s="4" t="s">
        <v>2682</v>
      </c>
      <c r="C1759" s="5">
        <f t="shared" si="27"/>
        <v>32136.82</v>
      </c>
      <c r="D1759" s="11">
        <v>1682.5562500000001</v>
      </c>
    </row>
    <row r="1760" spans="1:4">
      <c r="A1760" s="4" t="s">
        <v>2683</v>
      </c>
      <c r="B1760" s="4" t="s">
        <v>2684</v>
      </c>
      <c r="C1760" s="5">
        <f t="shared" si="27"/>
        <v>1895.91</v>
      </c>
      <c r="D1760" s="11">
        <v>99.262500000000003</v>
      </c>
    </row>
    <row r="1761" spans="1:4">
      <c r="A1761" s="4" t="s">
        <v>2685</v>
      </c>
      <c r="B1761" s="4" t="s">
        <v>2686</v>
      </c>
      <c r="C1761" s="5">
        <f t="shared" si="27"/>
        <v>481.61</v>
      </c>
      <c r="D1761" s="11">
        <v>25.215178571428574</v>
      </c>
    </row>
    <row r="1762" spans="1:4">
      <c r="A1762" s="4" t="s">
        <v>2687</v>
      </c>
      <c r="B1762" s="4" t="s">
        <v>549</v>
      </c>
      <c r="C1762" s="5">
        <f t="shared" si="27"/>
        <v>23571.45</v>
      </c>
      <c r="D1762" s="11">
        <v>1234.1071428571429</v>
      </c>
    </row>
    <row r="1763" spans="1:4">
      <c r="A1763" s="4" t="s">
        <v>2688</v>
      </c>
      <c r="B1763" s="4" t="s">
        <v>2689</v>
      </c>
      <c r="C1763" s="5">
        <f t="shared" si="27"/>
        <v>27669.73</v>
      </c>
      <c r="D1763" s="11">
        <v>1448.6767857142859</v>
      </c>
    </row>
    <row r="1764" spans="1:4">
      <c r="A1764" s="4" t="s">
        <v>2690</v>
      </c>
      <c r="B1764" s="4" t="s">
        <v>6</v>
      </c>
      <c r="C1764" s="5">
        <f t="shared" si="27"/>
        <v>410.27</v>
      </c>
      <c r="D1764" s="11">
        <v>21.480357142857144</v>
      </c>
    </row>
    <row r="1765" spans="1:4">
      <c r="A1765" s="4" t="s">
        <v>2691</v>
      </c>
      <c r="B1765" s="4" t="s">
        <v>123</v>
      </c>
      <c r="C1765" s="5">
        <f t="shared" si="27"/>
        <v>3650.5</v>
      </c>
      <c r="D1765" s="11">
        <v>191.12589285714287</v>
      </c>
    </row>
    <row r="1766" spans="1:4">
      <c r="A1766" s="4" t="s">
        <v>2692</v>
      </c>
      <c r="B1766" s="4" t="s">
        <v>6</v>
      </c>
      <c r="C1766" s="5">
        <f t="shared" si="27"/>
        <v>4488.1099999999997</v>
      </c>
      <c r="D1766" s="11">
        <v>234.9794642857143</v>
      </c>
    </row>
    <row r="1767" spans="1:4">
      <c r="A1767" s="4" t="s">
        <v>2693</v>
      </c>
      <c r="B1767" s="4" t="s">
        <v>363</v>
      </c>
      <c r="C1767" s="5">
        <f t="shared" si="27"/>
        <v>344.58</v>
      </c>
      <c r="D1767" s="11">
        <v>18.041071428571431</v>
      </c>
    </row>
    <row r="1768" spans="1:4">
      <c r="A1768" s="4" t="s">
        <v>2694</v>
      </c>
      <c r="B1768" s="4" t="s">
        <v>2695</v>
      </c>
      <c r="C1768" s="5">
        <f t="shared" si="27"/>
        <v>44624.69</v>
      </c>
      <c r="D1768" s="11">
        <v>2336.3714285714286</v>
      </c>
    </row>
    <row r="1769" spans="1:4">
      <c r="A1769" s="4" t="s">
        <v>2696</v>
      </c>
      <c r="B1769" s="4" t="s">
        <v>311</v>
      </c>
      <c r="C1769" s="5">
        <f t="shared" si="27"/>
        <v>11897.85</v>
      </c>
      <c r="D1769" s="11">
        <v>622.92410714285722</v>
      </c>
    </row>
    <row r="1770" spans="1:4">
      <c r="A1770" s="4" t="s">
        <v>2697</v>
      </c>
      <c r="B1770" s="4" t="s">
        <v>311</v>
      </c>
      <c r="C1770" s="5">
        <f t="shared" si="27"/>
        <v>17686.75</v>
      </c>
      <c r="D1770" s="11">
        <v>926.00803571428582</v>
      </c>
    </row>
    <row r="1771" spans="1:4">
      <c r="A1771" s="4" t="s">
        <v>2698</v>
      </c>
      <c r="B1771" s="4" t="s">
        <v>2699</v>
      </c>
      <c r="C1771" s="5">
        <f t="shared" si="27"/>
        <v>14726.32</v>
      </c>
      <c r="D1771" s="11">
        <v>771.0116071428572</v>
      </c>
    </row>
    <row r="1772" spans="1:4">
      <c r="A1772" s="4" t="s">
        <v>2700</v>
      </c>
      <c r="B1772" s="4" t="s">
        <v>950</v>
      </c>
      <c r="C1772" s="5">
        <f t="shared" si="27"/>
        <v>4625.37</v>
      </c>
      <c r="D1772" s="11">
        <v>242.16607142857146</v>
      </c>
    </row>
    <row r="1773" spans="1:4">
      <c r="A1773" s="4" t="s">
        <v>2701</v>
      </c>
      <c r="B1773" s="4" t="s">
        <v>545</v>
      </c>
      <c r="C1773" s="5">
        <f t="shared" si="27"/>
        <v>14465.83</v>
      </c>
      <c r="D1773" s="11">
        <v>757.37321428571431</v>
      </c>
    </row>
    <row r="1774" spans="1:4">
      <c r="A1774" s="4" t="s">
        <v>2702</v>
      </c>
      <c r="B1774" s="4" t="s">
        <v>545</v>
      </c>
      <c r="C1774" s="5">
        <f t="shared" si="27"/>
        <v>3085.49</v>
      </c>
      <c r="D1774" s="11">
        <v>161.54375000000002</v>
      </c>
    </row>
    <row r="1775" spans="1:4">
      <c r="A1775" s="4" t="s">
        <v>2703</v>
      </c>
      <c r="B1775" s="4" t="s">
        <v>2704</v>
      </c>
      <c r="C1775" s="5">
        <f t="shared" si="27"/>
        <v>3531.74</v>
      </c>
      <c r="D1775" s="11">
        <v>184.90803571428572</v>
      </c>
    </row>
    <row r="1776" spans="1:4">
      <c r="A1776" s="4" t="s">
        <v>2705</v>
      </c>
      <c r="B1776" s="4" t="s">
        <v>2706</v>
      </c>
      <c r="C1776" s="5">
        <f t="shared" si="27"/>
        <v>42302.7</v>
      </c>
      <c r="D1776" s="11">
        <v>2214.800892857143</v>
      </c>
    </row>
    <row r="1777" spans="1:4">
      <c r="A1777" s="4" t="s">
        <v>2707</v>
      </c>
      <c r="B1777" s="4" t="s">
        <v>717</v>
      </c>
      <c r="C1777" s="5">
        <f t="shared" si="27"/>
        <v>6015.14</v>
      </c>
      <c r="D1777" s="11">
        <v>314.92857142857144</v>
      </c>
    </row>
    <row r="1778" spans="1:4">
      <c r="A1778" s="4" t="s">
        <v>2708</v>
      </c>
      <c r="B1778" s="4" t="s">
        <v>1927</v>
      </c>
      <c r="C1778" s="5">
        <f t="shared" si="27"/>
        <v>2983.88</v>
      </c>
      <c r="D1778" s="11">
        <v>156.22410714285715</v>
      </c>
    </row>
    <row r="1779" spans="1:4">
      <c r="A1779" s="4" t="s">
        <v>2709</v>
      </c>
      <c r="B1779" s="4" t="s">
        <v>2710</v>
      </c>
      <c r="C1779" s="5">
        <f t="shared" si="27"/>
        <v>27815.360000000001</v>
      </c>
      <c r="D1779" s="11">
        <v>1456.3017857142859</v>
      </c>
    </row>
    <row r="1780" spans="1:4">
      <c r="A1780" s="4" t="s">
        <v>2711</v>
      </c>
      <c r="B1780" s="4" t="s">
        <v>2695</v>
      </c>
      <c r="C1780" s="5">
        <f t="shared" si="27"/>
        <v>28747.56</v>
      </c>
      <c r="D1780" s="11">
        <v>1505.1080357142857</v>
      </c>
    </row>
    <row r="1781" spans="1:4">
      <c r="A1781" s="4" t="s">
        <v>2712</v>
      </c>
      <c r="B1781" s="4" t="s">
        <v>2710</v>
      </c>
      <c r="C1781" s="5">
        <f t="shared" si="27"/>
        <v>26170.84</v>
      </c>
      <c r="D1781" s="11">
        <v>1370.2008928571429</v>
      </c>
    </row>
    <row r="1782" spans="1:4">
      <c r="A1782" s="4" t="s">
        <v>2713</v>
      </c>
      <c r="B1782" s="4" t="s">
        <v>2188</v>
      </c>
      <c r="C1782" s="5">
        <f t="shared" si="27"/>
        <v>26187.4</v>
      </c>
      <c r="D1782" s="11">
        <v>1371.0678571428571</v>
      </c>
    </row>
    <row r="1783" spans="1:4">
      <c r="A1783" s="4" t="s">
        <v>2714</v>
      </c>
      <c r="B1783" s="4" t="s">
        <v>2188</v>
      </c>
      <c r="C1783" s="5">
        <f t="shared" si="27"/>
        <v>28337.22</v>
      </c>
      <c r="D1783" s="11">
        <v>1483.6241071428572</v>
      </c>
    </row>
    <row r="1784" spans="1:4">
      <c r="A1784" s="4" t="s">
        <v>2715</v>
      </c>
      <c r="B1784" s="4" t="s">
        <v>549</v>
      </c>
      <c r="C1784" s="5">
        <f t="shared" si="27"/>
        <v>35365.589999999997</v>
      </c>
      <c r="D1784" s="11">
        <v>1851.6017857142858</v>
      </c>
    </row>
    <row r="1785" spans="1:4">
      <c r="A1785" s="4" t="s">
        <v>2716</v>
      </c>
      <c r="B1785" s="4" t="s">
        <v>2717</v>
      </c>
      <c r="C1785" s="5">
        <f t="shared" si="27"/>
        <v>59389.61</v>
      </c>
      <c r="D1785" s="11">
        <v>3109.4035714285715</v>
      </c>
    </row>
    <row r="1786" spans="1:4">
      <c r="A1786" s="4" t="s">
        <v>2718</v>
      </c>
      <c r="B1786" s="4" t="s">
        <v>101</v>
      </c>
      <c r="C1786" s="5">
        <f t="shared" si="27"/>
        <v>4130.2700000000004</v>
      </c>
      <c r="D1786" s="11">
        <v>216.24464285714288</v>
      </c>
    </row>
    <row r="1787" spans="1:4">
      <c r="A1787" s="4" t="s">
        <v>2719</v>
      </c>
      <c r="B1787" s="4" t="s">
        <v>2720</v>
      </c>
      <c r="C1787" s="5">
        <f t="shared" si="27"/>
        <v>3616.67</v>
      </c>
      <c r="D1787" s="11">
        <v>189.3544642857143</v>
      </c>
    </row>
    <row r="1788" spans="1:4">
      <c r="A1788" s="4" t="s">
        <v>2721</v>
      </c>
      <c r="B1788" s="4" t="s">
        <v>274</v>
      </c>
      <c r="C1788" s="5">
        <f t="shared" si="27"/>
        <v>3806.8</v>
      </c>
      <c r="D1788" s="11">
        <v>199.30892857142859</v>
      </c>
    </row>
    <row r="1789" spans="1:4">
      <c r="A1789" s="4" t="s">
        <v>2722</v>
      </c>
      <c r="B1789" s="4" t="s">
        <v>2723</v>
      </c>
      <c r="C1789" s="5">
        <f t="shared" si="27"/>
        <v>455.04</v>
      </c>
      <c r="D1789" s="11">
        <v>23.824107142857144</v>
      </c>
    </row>
    <row r="1790" spans="1:4">
      <c r="A1790" s="4" t="s">
        <v>2724</v>
      </c>
      <c r="B1790" s="4" t="s">
        <v>950</v>
      </c>
      <c r="C1790" s="5">
        <f t="shared" si="27"/>
        <v>340.08</v>
      </c>
      <c r="D1790" s="11">
        <v>17.805357142857144</v>
      </c>
    </row>
    <row r="1791" spans="1:4">
      <c r="A1791" s="4" t="s">
        <v>2725</v>
      </c>
      <c r="B1791" s="4" t="s">
        <v>2726</v>
      </c>
      <c r="C1791" s="5">
        <f t="shared" si="27"/>
        <v>1777.02</v>
      </c>
      <c r="D1791" s="11">
        <v>93.037500000000009</v>
      </c>
    </row>
    <row r="1792" spans="1:4">
      <c r="A1792" s="4" t="s">
        <v>2727</v>
      </c>
      <c r="B1792" s="4" t="s">
        <v>330</v>
      </c>
      <c r="C1792" s="5">
        <f t="shared" si="27"/>
        <v>13237.58</v>
      </c>
      <c r="D1792" s="11">
        <v>693.06696428571433</v>
      </c>
    </row>
    <row r="1793" spans="1:4">
      <c r="A1793" s="4" t="s">
        <v>2728</v>
      </c>
      <c r="B1793" s="4" t="s">
        <v>1624</v>
      </c>
      <c r="C1793" s="5">
        <f t="shared" si="27"/>
        <v>3405.96</v>
      </c>
      <c r="D1793" s="11">
        <v>178.32232142857146</v>
      </c>
    </row>
    <row r="1794" spans="1:4">
      <c r="A1794" s="4" t="s">
        <v>2729</v>
      </c>
      <c r="B1794" s="4" t="s">
        <v>2730</v>
      </c>
      <c r="C1794" s="5">
        <f t="shared" si="27"/>
        <v>3056.12</v>
      </c>
      <c r="D1794" s="11">
        <v>160.00624999999999</v>
      </c>
    </row>
    <row r="1795" spans="1:4">
      <c r="A1795" s="4" t="s">
        <v>2731</v>
      </c>
      <c r="B1795" s="4" t="s">
        <v>2732</v>
      </c>
      <c r="C1795" s="5">
        <f t="shared" si="27"/>
        <v>24253.95</v>
      </c>
      <c r="D1795" s="11">
        <v>1269.8401785714286</v>
      </c>
    </row>
    <row r="1796" spans="1:4">
      <c r="A1796" s="4" t="s">
        <v>2733</v>
      </c>
      <c r="B1796" s="4" t="s">
        <v>2734</v>
      </c>
      <c r="C1796" s="5">
        <f t="shared" si="27"/>
        <v>16015.38</v>
      </c>
      <c r="D1796" s="11">
        <v>838.50178571428569</v>
      </c>
    </row>
    <row r="1797" spans="1:4">
      <c r="A1797" s="4" t="s">
        <v>2735</v>
      </c>
      <c r="B1797" s="4" t="s">
        <v>2736</v>
      </c>
      <c r="C1797" s="5">
        <f t="shared" si="27"/>
        <v>2116.48</v>
      </c>
      <c r="D1797" s="11">
        <v>110.81071428571428</v>
      </c>
    </row>
    <row r="1798" spans="1:4">
      <c r="A1798" s="4" t="s">
        <v>2737</v>
      </c>
      <c r="B1798" s="4" t="s">
        <v>2738</v>
      </c>
      <c r="C1798" s="5">
        <f t="shared" si="27"/>
        <v>161017.74</v>
      </c>
      <c r="D1798" s="11">
        <v>8430.2482142857152</v>
      </c>
    </row>
    <row r="1799" spans="1:4">
      <c r="A1799" s="4" t="s">
        <v>2739</v>
      </c>
      <c r="B1799" s="4" t="s">
        <v>2740</v>
      </c>
      <c r="C1799" s="5">
        <f t="shared" si="27"/>
        <v>211895.6</v>
      </c>
      <c r="D1799" s="11">
        <v>11094.010714285714</v>
      </c>
    </row>
    <row r="1800" spans="1:4">
      <c r="A1800" s="4" t="s">
        <v>2741</v>
      </c>
      <c r="B1800" s="4" t="s">
        <v>2742</v>
      </c>
      <c r="C1800" s="5">
        <f t="shared" si="27"/>
        <v>203134.23</v>
      </c>
      <c r="D1800" s="11">
        <v>10635.300000000001</v>
      </c>
    </row>
    <row r="1801" spans="1:4">
      <c r="A1801" s="4" t="s">
        <v>2743</v>
      </c>
      <c r="B1801" s="4" t="s">
        <v>2744</v>
      </c>
      <c r="C1801" s="5">
        <f t="shared" si="27"/>
        <v>281002.34999999998</v>
      </c>
      <c r="D1801" s="11">
        <v>14712.165178571429</v>
      </c>
    </row>
    <row r="1802" spans="1:4">
      <c r="A1802" s="4" t="s">
        <v>2745</v>
      </c>
      <c r="B1802" s="4" t="s">
        <v>2746</v>
      </c>
      <c r="C1802" s="5">
        <f t="shared" si="27"/>
        <v>127167.56</v>
      </c>
      <c r="D1802" s="11">
        <v>6657.9875000000011</v>
      </c>
    </row>
    <row r="1803" spans="1:4">
      <c r="A1803" s="4" t="s">
        <v>2747</v>
      </c>
      <c r="B1803" s="4" t="s">
        <v>2748</v>
      </c>
      <c r="C1803" s="5">
        <f t="shared" ref="C1803:C1866" si="28">ROUND(D1803*$C$3,2)</f>
        <v>191284.73</v>
      </c>
      <c r="D1803" s="11">
        <v>10014.907142857144</v>
      </c>
    </row>
    <row r="1804" spans="1:4">
      <c r="A1804" s="4" t="s">
        <v>2749</v>
      </c>
      <c r="B1804" s="4" t="s">
        <v>2750</v>
      </c>
      <c r="C1804" s="5">
        <f t="shared" si="28"/>
        <v>214092.38</v>
      </c>
      <c r="D1804" s="11">
        <v>11209.025000000001</v>
      </c>
    </row>
    <row r="1805" spans="1:4">
      <c r="A1805" s="4" t="s">
        <v>2751</v>
      </c>
      <c r="B1805" s="4" t="s">
        <v>2752</v>
      </c>
      <c r="C1805" s="5">
        <f t="shared" si="28"/>
        <v>42673.42</v>
      </c>
      <c r="D1805" s="11">
        <v>2234.2107142857144</v>
      </c>
    </row>
    <row r="1806" spans="1:4">
      <c r="A1806" s="4" t="s">
        <v>2753</v>
      </c>
      <c r="B1806" s="4" t="s">
        <v>2754</v>
      </c>
      <c r="C1806" s="5">
        <f t="shared" si="28"/>
        <v>47842.38</v>
      </c>
      <c r="D1806" s="11">
        <v>2504.8366071428572</v>
      </c>
    </row>
    <row r="1807" spans="1:4">
      <c r="A1807" s="4" t="s">
        <v>2755</v>
      </c>
      <c r="B1807" s="4" t="s">
        <v>2756</v>
      </c>
      <c r="C1807" s="5">
        <f t="shared" si="28"/>
        <v>53652.82</v>
      </c>
      <c r="D1807" s="11">
        <v>2809.0482142857145</v>
      </c>
    </row>
    <row r="1808" spans="1:4">
      <c r="A1808" s="4" t="s">
        <v>2757</v>
      </c>
      <c r="B1808" s="4" t="s">
        <v>2758</v>
      </c>
      <c r="C1808" s="5">
        <f t="shared" si="28"/>
        <v>60681.279999999999</v>
      </c>
      <c r="D1808" s="11">
        <v>3177.0303571428572</v>
      </c>
    </row>
    <row r="1809" spans="1:4">
      <c r="A1809" s="4" t="s">
        <v>2759</v>
      </c>
      <c r="B1809" s="4" t="s">
        <v>2760</v>
      </c>
      <c r="C1809" s="5">
        <f t="shared" si="28"/>
        <v>85505.75</v>
      </c>
      <c r="D1809" s="11">
        <v>4476.7410714285716</v>
      </c>
    </row>
    <row r="1810" spans="1:4">
      <c r="A1810" s="4" t="s">
        <v>2761</v>
      </c>
      <c r="B1810" s="4" t="s">
        <v>2762</v>
      </c>
      <c r="C1810" s="5">
        <f t="shared" si="28"/>
        <v>117310.02</v>
      </c>
      <c r="D1810" s="11">
        <v>6141.8857142857141</v>
      </c>
    </row>
    <row r="1811" spans="1:4">
      <c r="A1811" s="4" t="s">
        <v>2763</v>
      </c>
      <c r="B1811" s="4" t="s">
        <v>2764</v>
      </c>
      <c r="C1811" s="5">
        <f t="shared" si="28"/>
        <v>192859.03</v>
      </c>
      <c r="D1811" s="11">
        <v>10097.331250000001</v>
      </c>
    </row>
    <row r="1812" spans="1:4">
      <c r="A1812" s="4" t="s">
        <v>2765</v>
      </c>
      <c r="B1812" s="4" t="s">
        <v>2766</v>
      </c>
      <c r="C1812" s="5">
        <f t="shared" si="28"/>
        <v>212686.69</v>
      </c>
      <c r="D1812" s="11">
        <v>11135.428571428572</v>
      </c>
    </row>
    <row r="1813" spans="1:4">
      <c r="A1813" s="4" t="s">
        <v>2767</v>
      </c>
      <c r="B1813" s="4" t="s">
        <v>2768</v>
      </c>
      <c r="C1813" s="5">
        <f t="shared" si="28"/>
        <v>286518.32</v>
      </c>
      <c r="D1813" s="11">
        <v>15000.958928571428</v>
      </c>
    </row>
    <row r="1814" spans="1:4">
      <c r="A1814" s="4" t="s">
        <v>2769</v>
      </c>
      <c r="B1814" s="4" t="s">
        <v>2770</v>
      </c>
      <c r="C1814" s="5">
        <f t="shared" si="28"/>
        <v>66018.62</v>
      </c>
      <c r="D1814" s="11">
        <v>3456.4723214285714</v>
      </c>
    </row>
    <row r="1815" spans="1:4">
      <c r="A1815" s="4" t="s">
        <v>2771</v>
      </c>
      <c r="B1815" s="4" t="s">
        <v>2772</v>
      </c>
      <c r="C1815" s="5">
        <f t="shared" si="28"/>
        <v>74584.12</v>
      </c>
      <c r="D1815" s="11">
        <v>3904.9276785714292</v>
      </c>
    </row>
    <row r="1816" spans="1:4">
      <c r="A1816" s="4" t="s">
        <v>2773</v>
      </c>
      <c r="B1816" s="4" t="s">
        <v>2740</v>
      </c>
      <c r="C1816" s="5">
        <f t="shared" si="28"/>
        <v>78428.95</v>
      </c>
      <c r="D1816" s="11">
        <v>4106.2276785714284</v>
      </c>
    </row>
    <row r="1817" spans="1:4">
      <c r="A1817" s="4" t="s">
        <v>2774</v>
      </c>
      <c r="B1817" s="4" t="s">
        <v>2775</v>
      </c>
      <c r="C1817" s="5">
        <f t="shared" si="28"/>
        <v>78708.320000000007</v>
      </c>
      <c r="D1817" s="11">
        <v>4120.8544642857141</v>
      </c>
    </row>
    <row r="1818" spans="1:4">
      <c r="A1818" s="4" t="s">
        <v>2776</v>
      </c>
      <c r="B1818" s="4" t="s">
        <v>2777</v>
      </c>
      <c r="C1818" s="5">
        <f t="shared" si="28"/>
        <v>99874.33</v>
      </c>
      <c r="D1818" s="11">
        <v>5229.0223214285725</v>
      </c>
    </row>
    <row r="1819" spans="1:4">
      <c r="A1819" s="4" t="s">
        <v>2778</v>
      </c>
      <c r="B1819" s="4" t="s">
        <v>2764</v>
      </c>
      <c r="C1819" s="5">
        <f t="shared" si="28"/>
        <v>325353.32</v>
      </c>
      <c r="D1819" s="11">
        <v>17034.205357142859</v>
      </c>
    </row>
    <row r="1820" spans="1:4">
      <c r="A1820" s="4" t="s">
        <v>2779</v>
      </c>
      <c r="B1820" s="4" t="s">
        <v>2748</v>
      </c>
      <c r="C1820" s="5">
        <f t="shared" si="28"/>
        <v>335171.46999999997</v>
      </c>
      <c r="D1820" s="11">
        <v>17548.244642857142</v>
      </c>
    </row>
    <row r="1821" spans="1:4">
      <c r="A1821" s="4" t="s">
        <v>2780</v>
      </c>
      <c r="B1821" s="4" t="s">
        <v>2740</v>
      </c>
      <c r="C1821" s="5">
        <f t="shared" si="28"/>
        <v>148350.74</v>
      </c>
      <c r="D1821" s="11">
        <v>7767.0544642857139</v>
      </c>
    </row>
    <row r="1822" spans="1:4">
      <c r="A1822" s="4" t="s">
        <v>2781</v>
      </c>
      <c r="B1822" s="4" t="s">
        <v>2782</v>
      </c>
      <c r="C1822" s="5">
        <f t="shared" si="28"/>
        <v>319828.78000000003</v>
      </c>
      <c r="D1822" s="11">
        <v>16744.962500000001</v>
      </c>
    </row>
    <row r="1823" spans="1:4">
      <c r="A1823" s="4" t="s">
        <v>2783</v>
      </c>
      <c r="B1823" s="4" t="s">
        <v>2784</v>
      </c>
      <c r="C1823" s="5">
        <f t="shared" si="28"/>
        <v>63792.02</v>
      </c>
      <c r="D1823" s="11">
        <v>3339.8964285714283</v>
      </c>
    </row>
    <row r="1824" spans="1:4">
      <c r="A1824" s="4" t="s">
        <v>2785</v>
      </c>
      <c r="B1824" s="4" t="s">
        <v>2786</v>
      </c>
      <c r="C1824" s="5">
        <f t="shared" si="28"/>
        <v>45705.21</v>
      </c>
      <c r="D1824" s="11">
        <v>2392.9428571428571</v>
      </c>
    </row>
    <row r="1825" spans="1:4">
      <c r="A1825" s="4" t="s">
        <v>2787</v>
      </c>
      <c r="B1825" s="4" t="s">
        <v>2788</v>
      </c>
      <c r="C1825" s="5">
        <f t="shared" si="28"/>
        <v>81460.66</v>
      </c>
      <c r="D1825" s="11">
        <v>4264.9562500000002</v>
      </c>
    </row>
    <row r="1826" spans="1:4">
      <c r="A1826" s="4" t="s">
        <v>2789</v>
      </c>
      <c r="B1826" s="4" t="s">
        <v>2790</v>
      </c>
      <c r="C1826" s="5">
        <f t="shared" si="28"/>
        <v>102646.27</v>
      </c>
      <c r="D1826" s="11">
        <v>5374.1500000000005</v>
      </c>
    </row>
    <row r="1827" spans="1:4">
      <c r="A1827" s="4" t="s">
        <v>2791</v>
      </c>
      <c r="B1827" s="4" t="s">
        <v>2792</v>
      </c>
      <c r="C1827" s="5">
        <f t="shared" si="28"/>
        <v>104952.69</v>
      </c>
      <c r="D1827" s="11">
        <v>5494.9053571428576</v>
      </c>
    </row>
    <row r="1828" spans="1:4">
      <c r="A1828" s="4" t="s">
        <v>2793</v>
      </c>
      <c r="B1828" s="4" t="s">
        <v>2794</v>
      </c>
      <c r="C1828" s="5">
        <f t="shared" si="28"/>
        <v>115477.05</v>
      </c>
      <c r="D1828" s="11">
        <v>6045.9187499999998</v>
      </c>
    </row>
    <row r="1829" spans="1:4">
      <c r="A1829" s="4" t="s">
        <v>2795</v>
      </c>
      <c r="B1829" s="4" t="s">
        <v>2796</v>
      </c>
      <c r="C1829" s="5">
        <f t="shared" si="28"/>
        <v>135639.71</v>
      </c>
      <c r="D1829" s="11">
        <v>7101.5553571428572</v>
      </c>
    </row>
    <row r="1830" spans="1:4">
      <c r="A1830" s="4" t="s">
        <v>2797</v>
      </c>
      <c r="B1830" s="4" t="s">
        <v>2798</v>
      </c>
      <c r="C1830" s="5">
        <f t="shared" si="28"/>
        <v>128307.83</v>
      </c>
      <c r="D1830" s="11">
        <v>6717.6875000000009</v>
      </c>
    </row>
    <row r="1831" spans="1:4">
      <c r="A1831" s="4" t="s">
        <v>2799</v>
      </c>
      <c r="B1831" s="4" t="s">
        <v>2800</v>
      </c>
      <c r="C1831" s="5">
        <f t="shared" si="28"/>
        <v>42158.29</v>
      </c>
      <c r="D1831" s="11">
        <v>2207.2401785714287</v>
      </c>
    </row>
    <row r="1832" spans="1:4">
      <c r="A1832" s="4" t="s">
        <v>2801</v>
      </c>
      <c r="B1832" s="4" t="s">
        <v>2802</v>
      </c>
      <c r="C1832" s="5">
        <f t="shared" si="28"/>
        <v>60559.4</v>
      </c>
      <c r="D1832" s="11">
        <v>3170.6491071428572</v>
      </c>
    </row>
    <row r="1833" spans="1:4">
      <c r="A1833" s="4" t="s">
        <v>2803</v>
      </c>
      <c r="B1833" s="4" t="s">
        <v>2804</v>
      </c>
      <c r="C1833" s="5">
        <f t="shared" si="28"/>
        <v>70386.009999999995</v>
      </c>
      <c r="D1833" s="11">
        <v>3685.1312500000004</v>
      </c>
    </row>
    <row r="1834" spans="1:4">
      <c r="A1834" s="4" t="s">
        <v>2805</v>
      </c>
      <c r="B1834" s="4" t="s">
        <v>1442</v>
      </c>
      <c r="C1834" s="5">
        <f t="shared" si="28"/>
        <v>1034.55</v>
      </c>
      <c r="D1834" s="11">
        <v>54.165178571428569</v>
      </c>
    </row>
    <row r="1835" spans="1:4">
      <c r="A1835" s="4" t="s">
        <v>2806</v>
      </c>
      <c r="B1835" s="4" t="s">
        <v>893</v>
      </c>
      <c r="C1835" s="5">
        <f t="shared" si="28"/>
        <v>42.82</v>
      </c>
      <c r="D1835" s="11">
        <v>2.2419642857142859</v>
      </c>
    </row>
    <row r="1836" spans="1:4">
      <c r="A1836" s="4" t="s">
        <v>2807</v>
      </c>
      <c r="B1836" s="4" t="s">
        <v>2390</v>
      </c>
      <c r="C1836" s="5">
        <f t="shared" si="28"/>
        <v>52.2</v>
      </c>
      <c r="D1836" s="11">
        <v>2.7330357142857142</v>
      </c>
    </row>
    <row r="1837" spans="1:4">
      <c r="A1837" s="4" t="s">
        <v>2808</v>
      </c>
      <c r="B1837" s="4" t="s">
        <v>2809</v>
      </c>
      <c r="C1837" s="5">
        <f t="shared" si="28"/>
        <v>401.71</v>
      </c>
      <c r="D1837" s="11">
        <v>21.032142857142858</v>
      </c>
    </row>
    <row r="1838" spans="1:4">
      <c r="A1838" s="4" t="s">
        <v>2810</v>
      </c>
      <c r="B1838" s="4" t="s">
        <v>2811</v>
      </c>
      <c r="C1838" s="5">
        <f t="shared" si="28"/>
        <v>661.88</v>
      </c>
      <c r="D1838" s="11">
        <v>34.653571428571432</v>
      </c>
    </row>
    <row r="1839" spans="1:4">
      <c r="A1839" s="4" t="s">
        <v>2812</v>
      </c>
      <c r="B1839" s="4" t="s">
        <v>2813</v>
      </c>
      <c r="C1839" s="5">
        <f t="shared" si="28"/>
        <v>165.39</v>
      </c>
      <c r="D1839" s="11">
        <v>8.6589285714285715</v>
      </c>
    </row>
    <row r="1840" spans="1:4">
      <c r="A1840" s="4" t="s">
        <v>2814</v>
      </c>
      <c r="B1840" s="4" t="s">
        <v>2813</v>
      </c>
      <c r="C1840" s="5">
        <f t="shared" si="28"/>
        <v>191.02</v>
      </c>
      <c r="D1840" s="11">
        <v>10.000892857142858</v>
      </c>
    </row>
    <row r="1841" spans="1:4">
      <c r="A1841" s="4" t="s">
        <v>2815</v>
      </c>
      <c r="B1841" s="4" t="s">
        <v>2816</v>
      </c>
      <c r="C1841" s="5">
        <f t="shared" si="28"/>
        <v>1259.3599999999999</v>
      </c>
      <c r="D1841" s="11">
        <v>65.934821428571439</v>
      </c>
    </row>
    <row r="1842" spans="1:4">
      <c r="A1842" s="4" t="s">
        <v>2817</v>
      </c>
      <c r="B1842" s="4" t="s">
        <v>2818</v>
      </c>
      <c r="C1842" s="5">
        <f t="shared" si="28"/>
        <v>886.46</v>
      </c>
      <c r="D1842" s="11">
        <v>46.411607142857143</v>
      </c>
    </row>
    <row r="1843" spans="1:4">
      <c r="A1843" s="4" t="s">
        <v>2819</v>
      </c>
      <c r="B1843" s="4" t="s">
        <v>62</v>
      </c>
      <c r="C1843" s="5">
        <f t="shared" si="28"/>
        <v>697.42</v>
      </c>
      <c r="D1843" s="11">
        <v>36.514285714285712</v>
      </c>
    </row>
    <row r="1844" spans="1:4">
      <c r="A1844" s="4" t="s">
        <v>2820</v>
      </c>
      <c r="B1844" s="4" t="s">
        <v>2821</v>
      </c>
      <c r="C1844" s="5">
        <f t="shared" si="28"/>
        <v>89.55</v>
      </c>
      <c r="D1844" s="11">
        <v>4.6883928571428575</v>
      </c>
    </row>
    <row r="1845" spans="1:4">
      <c r="A1845" s="4" t="s">
        <v>2822</v>
      </c>
      <c r="B1845" s="4" t="s">
        <v>62</v>
      </c>
      <c r="C1845" s="5">
        <f t="shared" si="28"/>
        <v>519.69000000000005</v>
      </c>
      <c r="D1845" s="11">
        <v>27.208928571428572</v>
      </c>
    </row>
    <row r="1846" spans="1:4">
      <c r="A1846" s="4" t="s">
        <v>2823</v>
      </c>
      <c r="B1846" s="4" t="s">
        <v>2824</v>
      </c>
      <c r="C1846" s="5">
        <f t="shared" si="28"/>
        <v>1370.03</v>
      </c>
      <c r="D1846" s="11">
        <v>71.729464285714286</v>
      </c>
    </row>
    <row r="1847" spans="1:4">
      <c r="A1847" s="4" t="s">
        <v>2825</v>
      </c>
      <c r="B1847" s="4" t="s">
        <v>62</v>
      </c>
      <c r="C1847" s="5">
        <f t="shared" si="28"/>
        <v>390.12</v>
      </c>
      <c r="D1847" s="11">
        <v>20.425000000000001</v>
      </c>
    </row>
    <row r="1848" spans="1:4">
      <c r="A1848" s="4" t="s">
        <v>2826</v>
      </c>
      <c r="B1848" s="4" t="s">
        <v>2827</v>
      </c>
      <c r="C1848" s="5">
        <f t="shared" si="28"/>
        <v>206.52</v>
      </c>
      <c r="D1848" s="11">
        <v>10.8125</v>
      </c>
    </row>
    <row r="1849" spans="1:4">
      <c r="A1849" s="4" t="s">
        <v>2828</v>
      </c>
      <c r="B1849" s="4" t="s">
        <v>2829</v>
      </c>
      <c r="C1849" s="5">
        <f t="shared" si="28"/>
        <v>1953.79</v>
      </c>
      <c r="D1849" s="11">
        <v>102.29285714285716</v>
      </c>
    </row>
    <row r="1850" spans="1:4">
      <c r="A1850" s="4" t="s">
        <v>2830</v>
      </c>
      <c r="B1850" s="4" t="s">
        <v>2813</v>
      </c>
      <c r="C1850" s="5">
        <f t="shared" si="28"/>
        <v>347.02</v>
      </c>
      <c r="D1850" s="11">
        <v>18.168750000000003</v>
      </c>
    </row>
    <row r="1851" spans="1:4">
      <c r="A1851" s="4" t="s">
        <v>2831</v>
      </c>
      <c r="B1851" s="4" t="s">
        <v>2832</v>
      </c>
      <c r="C1851" s="5">
        <f t="shared" si="28"/>
        <v>13914.69</v>
      </c>
      <c r="D1851" s="11">
        <v>728.51785714285711</v>
      </c>
    </row>
    <row r="1852" spans="1:4">
      <c r="A1852" s="4" t="s">
        <v>2833</v>
      </c>
      <c r="B1852" s="4" t="s">
        <v>2834</v>
      </c>
      <c r="C1852" s="5">
        <f t="shared" si="28"/>
        <v>1894.48</v>
      </c>
      <c r="D1852" s="11">
        <v>99.187500000000014</v>
      </c>
    </row>
    <row r="1853" spans="1:4">
      <c r="A1853" s="4" t="s">
        <v>2835</v>
      </c>
      <c r="B1853" s="4" t="s">
        <v>2349</v>
      </c>
      <c r="C1853" s="5">
        <f t="shared" si="28"/>
        <v>2430.3200000000002</v>
      </c>
      <c r="D1853" s="11">
        <v>127.24196428571429</v>
      </c>
    </row>
    <row r="1854" spans="1:4">
      <c r="A1854" s="4" t="s">
        <v>2836</v>
      </c>
      <c r="B1854" s="4" t="s">
        <v>2837</v>
      </c>
      <c r="C1854" s="5">
        <f t="shared" si="28"/>
        <v>1609.84</v>
      </c>
      <c r="D1854" s="11">
        <v>84.284821428571433</v>
      </c>
    </row>
    <row r="1855" spans="1:4">
      <c r="A1855" s="4" t="s">
        <v>2838</v>
      </c>
      <c r="B1855" s="4" t="s">
        <v>2837</v>
      </c>
      <c r="C1855" s="5">
        <f t="shared" si="28"/>
        <v>571.86</v>
      </c>
      <c r="D1855" s="11">
        <v>29.940178571428572</v>
      </c>
    </row>
    <row r="1856" spans="1:4">
      <c r="A1856" s="4" t="s">
        <v>2839</v>
      </c>
      <c r="B1856" s="4" t="s">
        <v>1720</v>
      </c>
      <c r="C1856" s="5">
        <f t="shared" si="28"/>
        <v>1417.56</v>
      </c>
      <c r="D1856" s="11">
        <v>74.217857142857142</v>
      </c>
    </row>
    <row r="1857" spans="1:4">
      <c r="A1857" s="4" t="s">
        <v>2840</v>
      </c>
      <c r="B1857" s="4" t="s">
        <v>2841</v>
      </c>
      <c r="C1857" s="5">
        <f t="shared" si="28"/>
        <v>654.66999999999996</v>
      </c>
      <c r="D1857" s="11">
        <v>34.275892857142857</v>
      </c>
    </row>
    <row r="1858" spans="1:4">
      <c r="A1858" s="4" t="s">
        <v>2842</v>
      </c>
      <c r="B1858" s="4" t="s">
        <v>2843</v>
      </c>
      <c r="C1858" s="5">
        <f t="shared" si="28"/>
        <v>13581.99</v>
      </c>
      <c r="D1858" s="11">
        <v>711.09910714285718</v>
      </c>
    </row>
    <row r="1859" spans="1:4">
      <c r="A1859" s="4" t="s">
        <v>2844</v>
      </c>
      <c r="B1859" s="4" t="s">
        <v>2845</v>
      </c>
      <c r="C1859" s="5">
        <f t="shared" si="28"/>
        <v>1430.4</v>
      </c>
      <c r="D1859" s="11">
        <v>74.890178571428578</v>
      </c>
    </row>
    <row r="1860" spans="1:4">
      <c r="A1860" s="4" t="s">
        <v>2846</v>
      </c>
      <c r="B1860" s="4" t="s">
        <v>2847</v>
      </c>
      <c r="C1860" s="5">
        <f t="shared" si="28"/>
        <v>397.25</v>
      </c>
      <c r="D1860" s="11">
        <v>20.798214285714288</v>
      </c>
    </row>
    <row r="1861" spans="1:4">
      <c r="A1861" s="4" t="s">
        <v>2848</v>
      </c>
      <c r="B1861" s="4" t="s">
        <v>2849</v>
      </c>
      <c r="C1861" s="5">
        <f t="shared" si="28"/>
        <v>754.71</v>
      </c>
      <c r="D1861" s="11">
        <v>39.513392857142861</v>
      </c>
    </row>
    <row r="1862" spans="1:4">
      <c r="A1862" s="4" t="s">
        <v>2850</v>
      </c>
      <c r="B1862" s="4" t="s">
        <v>1164</v>
      </c>
      <c r="C1862" s="5">
        <f t="shared" si="28"/>
        <v>197.8</v>
      </c>
      <c r="D1862" s="11">
        <v>10.356250000000001</v>
      </c>
    </row>
    <row r="1863" spans="1:4">
      <c r="A1863" s="4" t="s">
        <v>2851</v>
      </c>
      <c r="B1863" s="4" t="s">
        <v>2852</v>
      </c>
      <c r="C1863" s="5">
        <f t="shared" si="28"/>
        <v>380.33</v>
      </c>
      <c r="D1863" s="11">
        <v>19.912500000000001</v>
      </c>
    </row>
    <row r="1864" spans="1:4">
      <c r="A1864" s="4" t="s">
        <v>2853</v>
      </c>
      <c r="B1864" s="4" t="s">
        <v>2849</v>
      </c>
      <c r="C1864" s="5">
        <f t="shared" si="28"/>
        <v>2505.3200000000002</v>
      </c>
      <c r="D1864" s="11">
        <v>131.16874999999999</v>
      </c>
    </row>
    <row r="1865" spans="1:4">
      <c r="A1865" s="4" t="s">
        <v>2854</v>
      </c>
      <c r="B1865" s="4" t="s">
        <v>2855</v>
      </c>
      <c r="C1865" s="5">
        <f t="shared" si="28"/>
        <v>404.77</v>
      </c>
      <c r="D1865" s="11">
        <v>21.191964285714288</v>
      </c>
    </row>
    <row r="1866" spans="1:4">
      <c r="A1866" s="4" t="s">
        <v>2856</v>
      </c>
      <c r="B1866" s="4" t="s">
        <v>2857</v>
      </c>
      <c r="C1866" s="5">
        <f t="shared" si="28"/>
        <v>620.22</v>
      </c>
      <c r="D1866" s="11">
        <v>32.472321428571433</v>
      </c>
    </row>
    <row r="1867" spans="1:4">
      <c r="A1867" s="4" t="s">
        <v>2858</v>
      </c>
      <c r="B1867" s="4" t="s">
        <v>2859</v>
      </c>
      <c r="C1867" s="5">
        <f t="shared" ref="C1867:C1930" si="29">ROUND(D1867*$C$3,2)</f>
        <v>2252.7399999999998</v>
      </c>
      <c r="D1867" s="11">
        <v>117.94464285714287</v>
      </c>
    </row>
    <row r="1868" spans="1:4">
      <c r="A1868" s="4" t="s">
        <v>2860</v>
      </c>
      <c r="B1868" s="4" t="s">
        <v>2861</v>
      </c>
      <c r="C1868" s="5">
        <f t="shared" si="29"/>
        <v>15038.96</v>
      </c>
      <c r="D1868" s="11">
        <v>787.38035714285718</v>
      </c>
    </row>
    <row r="1869" spans="1:4">
      <c r="A1869" s="4" t="s">
        <v>2862</v>
      </c>
      <c r="B1869" s="4" t="s">
        <v>2863</v>
      </c>
      <c r="C1869" s="5">
        <f t="shared" si="29"/>
        <v>500.78</v>
      </c>
      <c r="D1869" s="11">
        <v>26.21875</v>
      </c>
    </row>
    <row r="1870" spans="1:4">
      <c r="A1870" s="4" t="s">
        <v>2864</v>
      </c>
      <c r="B1870" s="4" t="s">
        <v>2006</v>
      </c>
      <c r="C1870" s="5">
        <f t="shared" si="29"/>
        <v>188.03</v>
      </c>
      <c r="D1870" s="11">
        <v>9.8446428571428584</v>
      </c>
    </row>
    <row r="1871" spans="1:4">
      <c r="A1871" s="4" t="s">
        <v>2865</v>
      </c>
      <c r="B1871" s="4" t="s">
        <v>1450</v>
      </c>
      <c r="C1871" s="5">
        <f t="shared" si="29"/>
        <v>89.89</v>
      </c>
      <c r="D1871" s="11">
        <v>4.7062500000000007</v>
      </c>
    </row>
    <row r="1872" spans="1:4">
      <c r="A1872" s="4" t="s">
        <v>2866</v>
      </c>
      <c r="B1872" s="4" t="s">
        <v>2861</v>
      </c>
      <c r="C1872" s="5">
        <f t="shared" si="29"/>
        <v>9359.17</v>
      </c>
      <c r="D1872" s="11">
        <v>490.00892857142861</v>
      </c>
    </row>
    <row r="1873" spans="1:4">
      <c r="A1873" s="4" t="s">
        <v>2867</v>
      </c>
      <c r="B1873" s="4" t="s">
        <v>2868</v>
      </c>
      <c r="C1873" s="5">
        <f t="shared" si="29"/>
        <v>2056.59</v>
      </c>
      <c r="D1873" s="11">
        <v>107.67500000000001</v>
      </c>
    </row>
    <row r="1874" spans="1:4">
      <c r="A1874" s="4" t="s">
        <v>2869</v>
      </c>
      <c r="B1874" s="4" t="s">
        <v>6</v>
      </c>
      <c r="C1874" s="5">
        <f t="shared" si="29"/>
        <v>2018.48</v>
      </c>
      <c r="D1874" s="11">
        <v>105.67946428571429</v>
      </c>
    </row>
    <row r="1875" spans="1:4">
      <c r="A1875" s="4" t="s">
        <v>2870</v>
      </c>
      <c r="B1875" s="4" t="s">
        <v>2871</v>
      </c>
      <c r="C1875" s="5">
        <f t="shared" si="29"/>
        <v>1076.42</v>
      </c>
      <c r="D1875" s="11">
        <v>56.357142857142868</v>
      </c>
    </row>
    <row r="1876" spans="1:4">
      <c r="A1876" s="4" t="s">
        <v>2872</v>
      </c>
      <c r="B1876" s="4" t="s">
        <v>2873</v>
      </c>
      <c r="C1876" s="5">
        <f t="shared" si="29"/>
        <v>16479.62</v>
      </c>
      <c r="D1876" s="11">
        <v>862.80714285714294</v>
      </c>
    </row>
    <row r="1877" spans="1:4">
      <c r="A1877" s="4" t="s">
        <v>2874</v>
      </c>
      <c r="B1877" s="4" t="s">
        <v>2875</v>
      </c>
      <c r="C1877" s="5">
        <f t="shared" si="29"/>
        <v>7072.46</v>
      </c>
      <c r="D1877" s="11">
        <v>370.28571428571428</v>
      </c>
    </row>
    <row r="1878" spans="1:4">
      <c r="A1878" s="4" t="s">
        <v>2876</v>
      </c>
      <c r="B1878" s="4" t="s">
        <v>53</v>
      </c>
      <c r="C1878" s="5">
        <f t="shared" si="29"/>
        <v>2270.63</v>
      </c>
      <c r="D1878" s="11">
        <v>118.88125000000001</v>
      </c>
    </row>
    <row r="1879" spans="1:4">
      <c r="A1879" s="4" t="s">
        <v>2877</v>
      </c>
      <c r="B1879" s="4" t="s">
        <v>2878</v>
      </c>
      <c r="C1879" s="5">
        <f t="shared" si="29"/>
        <v>19711.169999999998</v>
      </c>
      <c r="D1879" s="11">
        <v>1031.9982142857143</v>
      </c>
    </row>
    <row r="1880" spans="1:4">
      <c r="A1880" s="4" t="s">
        <v>2879</v>
      </c>
      <c r="B1880" s="4" t="s">
        <v>62</v>
      </c>
      <c r="C1880" s="5">
        <f t="shared" si="29"/>
        <v>3927.27</v>
      </c>
      <c r="D1880" s="11">
        <v>205.61607142857144</v>
      </c>
    </row>
    <row r="1881" spans="1:4">
      <c r="A1881" s="4" t="s">
        <v>2880</v>
      </c>
      <c r="B1881" s="4" t="s">
        <v>1442</v>
      </c>
      <c r="C1881" s="5">
        <f t="shared" si="29"/>
        <v>15971.11</v>
      </c>
      <c r="D1881" s="11">
        <v>836.18392857142862</v>
      </c>
    </row>
    <row r="1882" spans="1:4">
      <c r="A1882" s="4" t="s">
        <v>2881</v>
      </c>
      <c r="B1882" s="4" t="s">
        <v>2882</v>
      </c>
      <c r="C1882" s="5">
        <f t="shared" si="29"/>
        <v>14033.2</v>
      </c>
      <c r="D1882" s="11">
        <v>734.72232142857138</v>
      </c>
    </row>
    <row r="1883" spans="1:4">
      <c r="A1883" s="4" t="s">
        <v>2883</v>
      </c>
      <c r="B1883" s="4" t="s">
        <v>2884</v>
      </c>
      <c r="C1883" s="5">
        <f t="shared" si="29"/>
        <v>410.58</v>
      </c>
      <c r="D1883" s="11">
        <v>21.496428571428574</v>
      </c>
    </row>
    <row r="1884" spans="1:4">
      <c r="A1884" s="4" t="s">
        <v>2885</v>
      </c>
      <c r="B1884" s="4" t="s">
        <v>2849</v>
      </c>
      <c r="C1884" s="5">
        <f t="shared" si="29"/>
        <v>1596.08</v>
      </c>
      <c r="D1884" s="11">
        <v>83.564285714285717</v>
      </c>
    </row>
    <row r="1885" spans="1:4">
      <c r="A1885" s="4" t="s">
        <v>2886</v>
      </c>
      <c r="B1885" s="4" t="s">
        <v>2242</v>
      </c>
      <c r="C1885" s="5">
        <f t="shared" si="29"/>
        <v>2120.85</v>
      </c>
      <c r="D1885" s="11">
        <v>111.03928571428573</v>
      </c>
    </row>
    <row r="1886" spans="1:4">
      <c r="A1886" s="4" t="s">
        <v>2887</v>
      </c>
      <c r="B1886" s="4" t="s">
        <v>2888</v>
      </c>
      <c r="C1886" s="5">
        <f t="shared" si="29"/>
        <v>3927.27</v>
      </c>
      <c r="D1886" s="11">
        <v>205.61607142857144</v>
      </c>
    </row>
    <row r="1887" spans="1:4">
      <c r="A1887" s="4" t="s">
        <v>2889</v>
      </c>
      <c r="B1887" s="4" t="s">
        <v>2855</v>
      </c>
      <c r="C1887" s="5">
        <f t="shared" si="29"/>
        <v>82.78</v>
      </c>
      <c r="D1887" s="11">
        <v>4.3339285714285714</v>
      </c>
    </row>
    <row r="1888" spans="1:4">
      <c r="A1888" s="4" t="s">
        <v>2890</v>
      </c>
      <c r="B1888" s="4" t="s">
        <v>2855</v>
      </c>
      <c r="C1888" s="5">
        <f t="shared" si="29"/>
        <v>82.78</v>
      </c>
      <c r="D1888" s="11">
        <v>4.3339285714285714</v>
      </c>
    </row>
    <row r="1889" spans="1:4">
      <c r="A1889" s="4" t="s">
        <v>2891</v>
      </c>
      <c r="B1889" s="4" t="s">
        <v>2892</v>
      </c>
      <c r="C1889" s="5">
        <f t="shared" si="29"/>
        <v>1499.13</v>
      </c>
      <c r="D1889" s="11">
        <v>78.48839285714287</v>
      </c>
    </row>
    <row r="1890" spans="1:4">
      <c r="A1890" s="4" t="s">
        <v>2893</v>
      </c>
      <c r="B1890" s="4" t="s">
        <v>62</v>
      </c>
      <c r="C1890" s="5">
        <f t="shared" si="29"/>
        <v>589.97</v>
      </c>
      <c r="D1890" s="11">
        <v>30.888392857142858</v>
      </c>
    </row>
    <row r="1891" spans="1:4">
      <c r="A1891" s="4" t="s">
        <v>2894</v>
      </c>
      <c r="B1891" s="4" t="s">
        <v>2895</v>
      </c>
      <c r="C1891" s="5">
        <f t="shared" si="29"/>
        <v>13065.17</v>
      </c>
      <c r="D1891" s="11">
        <v>684.04017857142867</v>
      </c>
    </row>
    <row r="1892" spans="1:4">
      <c r="A1892" s="4" t="s">
        <v>2896</v>
      </c>
      <c r="B1892" s="4" t="s">
        <v>2895</v>
      </c>
      <c r="C1892" s="5">
        <f t="shared" si="29"/>
        <v>14579.13</v>
      </c>
      <c r="D1892" s="11">
        <v>763.30535714285725</v>
      </c>
    </row>
    <row r="1893" spans="1:4">
      <c r="A1893" s="4" t="s">
        <v>2897</v>
      </c>
      <c r="B1893" s="4" t="s">
        <v>2895</v>
      </c>
      <c r="C1893" s="5">
        <f t="shared" si="29"/>
        <v>8700.3700000000008</v>
      </c>
      <c r="D1893" s="11">
        <v>455.51696428571432</v>
      </c>
    </row>
    <row r="1894" spans="1:4">
      <c r="A1894" s="4" t="s">
        <v>2898</v>
      </c>
      <c r="B1894" s="4" t="s">
        <v>2899</v>
      </c>
      <c r="C1894" s="5">
        <f t="shared" si="29"/>
        <v>1393.16</v>
      </c>
      <c r="D1894" s="11">
        <v>72.940178571428575</v>
      </c>
    </row>
    <row r="1895" spans="1:4">
      <c r="A1895" s="4" t="s">
        <v>2900</v>
      </c>
      <c r="B1895" s="4" t="s">
        <v>2855</v>
      </c>
      <c r="C1895" s="5">
        <f t="shared" si="29"/>
        <v>741.44</v>
      </c>
      <c r="D1895" s="11">
        <v>38.818750000000001</v>
      </c>
    </row>
    <row r="1896" spans="1:4">
      <c r="A1896" s="4" t="s">
        <v>2901</v>
      </c>
      <c r="B1896" s="4" t="s">
        <v>2902</v>
      </c>
      <c r="C1896" s="5">
        <f t="shared" si="29"/>
        <v>2032.36</v>
      </c>
      <c r="D1896" s="11">
        <v>106.40625</v>
      </c>
    </row>
    <row r="1897" spans="1:4">
      <c r="A1897" s="4" t="s">
        <v>2903</v>
      </c>
      <c r="B1897" s="4" t="s">
        <v>2904</v>
      </c>
      <c r="C1897" s="5">
        <f t="shared" si="29"/>
        <v>217.57</v>
      </c>
      <c r="D1897" s="11">
        <v>11.391071428571429</v>
      </c>
    </row>
    <row r="1898" spans="1:4">
      <c r="A1898" s="4" t="s">
        <v>2905</v>
      </c>
      <c r="B1898" s="4" t="s">
        <v>2906</v>
      </c>
      <c r="C1898" s="5">
        <f t="shared" si="29"/>
        <v>2032.36</v>
      </c>
      <c r="D1898" s="11">
        <v>106.40625</v>
      </c>
    </row>
    <row r="1899" spans="1:4">
      <c r="A1899" s="4" t="s">
        <v>2907</v>
      </c>
      <c r="B1899" s="4" t="s">
        <v>2908</v>
      </c>
      <c r="C1899" s="5">
        <f t="shared" si="29"/>
        <v>1085.7</v>
      </c>
      <c r="D1899" s="11">
        <v>56.842857142857149</v>
      </c>
    </row>
    <row r="1900" spans="1:4">
      <c r="A1900" s="4" t="s">
        <v>2909</v>
      </c>
      <c r="B1900" s="4" t="s">
        <v>2910</v>
      </c>
      <c r="C1900" s="5">
        <f t="shared" si="29"/>
        <v>4824.92</v>
      </c>
      <c r="D1900" s="11">
        <v>252.61339285714288</v>
      </c>
    </row>
    <row r="1901" spans="1:4">
      <c r="A1901" s="4" t="s">
        <v>2911</v>
      </c>
      <c r="B1901" s="4" t="s">
        <v>682</v>
      </c>
      <c r="C1901" s="5">
        <f t="shared" si="29"/>
        <v>824.9</v>
      </c>
      <c r="D1901" s="11">
        <v>43.188392857142858</v>
      </c>
    </row>
    <row r="1902" spans="1:4">
      <c r="A1902" s="4" t="s">
        <v>2912</v>
      </c>
      <c r="B1902" s="4" t="s">
        <v>2849</v>
      </c>
      <c r="C1902" s="5">
        <f t="shared" si="29"/>
        <v>5313.31</v>
      </c>
      <c r="D1902" s="11">
        <v>278.18392857142857</v>
      </c>
    </row>
    <row r="1903" spans="1:4">
      <c r="A1903" s="4" t="s">
        <v>2913</v>
      </c>
      <c r="B1903" s="4" t="s">
        <v>2914</v>
      </c>
      <c r="C1903" s="5">
        <f t="shared" si="29"/>
        <v>5535.4</v>
      </c>
      <c r="D1903" s="11">
        <v>289.81160714285716</v>
      </c>
    </row>
    <row r="1904" spans="1:4">
      <c r="A1904" s="4" t="s">
        <v>2915</v>
      </c>
      <c r="B1904" s="4" t="s">
        <v>2916</v>
      </c>
      <c r="C1904" s="5">
        <f t="shared" si="29"/>
        <v>5823.18</v>
      </c>
      <c r="D1904" s="11">
        <v>304.87857142857143</v>
      </c>
    </row>
    <row r="1905" spans="1:4">
      <c r="A1905" s="4" t="s">
        <v>2917</v>
      </c>
      <c r="B1905" s="4" t="s">
        <v>2916</v>
      </c>
      <c r="C1905" s="5">
        <f t="shared" si="29"/>
        <v>5450.76</v>
      </c>
      <c r="D1905" s="11">
        <v>285.38035714285718</v>
      </c>
    </row>
    <row r="1906" spans="1:4">
      <c r="A1906" s="4" t="s">
        <v>2918</v>
      </c>
      <c r="B1906" s="4" t="s">
        <v>2916</v>
      </c>
      <c r="C1906" s="5">
        <f t="shared" si="29"/>
        <v>6195.6</v>
      </c>
      <c r="D1906" s="11">
        <v>324.37678571428575</v>
      </c>
    </row>
    <row r="1907" spans="1:4">
      <c r="A1907" s="4" t="s">
        <v>2919</v>
      </c>
      <c r="B1907" s="4" t="s">
        <v>877</v>
      </c>
      <c r="C1907" s="5">
        <f t="shared" si="29"/>
        <v>2234.48</v>
      </c>
      <c r="D1907" s="11">
        <v>116.98839285714287</v>
      </c>
    </row>
    <row r="1908" spans="1:4">
      <c r="A1908" s="4" t="s">
        <v>2920</v>
      </c>
      <c r="B1908" s="4" t="s">
        <v>2921</v>
      </c>
      <c r="C1908" s="5">
        <f t="shared" si="29"/>
        <v>749.01</v>
      </c>
      <c r="D1908" s="11">
        <v>39.215178571428574</v>
      </c>
    </row>
    <row r="1909" spans="1:4">
      <c r="A1909" s="4" t="s">
        <v>2922</v>
      </c>
      <c r="B1909" s="4" t="s">
        <v>1622</v>
      </c>
      <c r="C1909" s="5">
        <f t="shared" si="29"/>
        <v>1009.86</v>
      </c>
      <c r="D1909" s="11">
        <v>52.872321428571425</v>
      </c>
    </row>
    <row r="1910" spans="1:4">
      <c r="A1910" s="4" t="s">
        <v>2923</v>
      </c>
      <c r="B1910" s="4" t="s">
        <v>2924</v>
      </c>
      <c r="C1910" s="5">
        <f t="shared" si="29"/>
        <v>10980.9</v>
      </c>
      <c r="D1910" s="11">
        <v>574.91607142857151</v>
      </c>
    </row>
    <row r="1911" spans="1:4">
      <c r="A1911" s="4" t="s">
        <v>2925</v>
      </c>
      <c r="B1911" s="4" t="s">
        <v>2926</v>
      </c>
      <c r="C1911" s="5">
        <f t="shared" si="29"/>
        <v>210.12</v>
      </c>
      <c r="D1911" s="11">
        <v>11.000892857142857</v>
      </c>
    </row>
    <row r="1912" spans="1:4">
      <c r="A1912" s="4" t="s">
        <v>2927</v>
      </c>
      <c r="B1912" s="4" t="s">
        <v>2928</v>
      </c>
      <c r="C1912" s="5">
        <f t="shared" si="29"/>
        <v>1650.55</v>
      </c>
      <c r="D1912" s="11">
        <v>86.416071428571442</v>
      </c>
    </row>
    <row r="1913" spans="1:4">
      <c r="A1913" s="4" t="s">
        <v>2929</v>
      </c>
      <c r="B1913" s="4" t="s">
        <v>358</v>
      </c>
      <c r="C1913" s="5">
        <f t="shared" si="29"/>
        <v>14236.32</v>
      </c>
      <c r="D1913" s="11">
        <v>745.35714285714289</v>
      </c>
    </row>
    <row r="1914" spans="1:4">
      <c r="A1914" s="4" t="s">
        <v>2930</v>
      </c>
      <c r="B1914" s="4" t="s">
        <v>1622</v>
      </c>
      <c r="C1914" s="5">
        <f t="shared" si="29"/>
        <v>6362.45</v>
      </c>
      <c r="D1914" s="11">
        <v>333.11250000000001</v>
      </c>
    </row>
    <row r="1915" spans="1:4">
      <c r="A1915" s="4" t="s">
        <v>2931</v>
      </c>
      <c r="B1915" s="4" t="s">
        <v>2932</v>
      </c>
      <c r="C1915" s="5">
        <f t="shared" si="29"/>
        <v>89.55</v>
      </c>
      <c r="D1915" s="11">
        <v>4.6883928571428575</v>
      </c>
    </row>
    <row r="1916" spans="1:4">
      <c r="A1916" s="4" t="s">
        <v>2933</v>
      </c>
      <c r="B1916" s="4" t="s">
        <v>2934</v>
      </c>
      <c r="C1916" s="5">
        <f t="shared" si="29"/>
        <v>3741.06</v>
      </c>
      <c r="D1916" s="11">
        <v>195.86696428571429</v>
      </c>
    </row>
    <row r="1917" spans="1:4">
      <c r="A1917" s="4" t="s">
        <v>2935</v>
      </c>
      <c r="B1917" s="4" t="s">
        <v>2875</v>
      </c>
      <c r="C1917" s="5">
        <f t="shared" si="29"/>
        <v>2115.9899999999998</v>
      </c>
      <c r="D1917" s="11">
        <v>110.78482142857143</v>
      </c>
    </row>
    <row r="1918" spans="1:4">
      <c r="A1918" s="4" t="s">
        <v>2936</v>
      </c>
      <c r="B1918" s="4" t="s">
        <v>2937</v>
      </c>
      <c r="C1918" s="5">
        <f t="shared" si="29"/>
        <v>2896.02</v>
      </c>
      <c r="D1918" s="11">
        <v>151.62410714285716</v>
      </c>
    </row>
    <row r="1919" spans="1:4">
      <c r="A1919" s="4" t="s">
        <v>2938</v>
      </c>
      <c r="B1919" s="4" t="s">
        <v>2875</v>
      </c>
      <c r="C1919" s="5">
        <f t="shared" si="29"/>
        <v>3157.11</v>
      </c>
      <c r="D1919" s="11">
        <v>165.29375000000002</v>
      </c>
    </row>
    <row r="1920" spans="1:4">
      <c r="A1920" s="4" t="s">
        <v>2939</v>
      </c>
      <c r="B1920" s="4" t="s">
        <v>2875</v>
      </c>
      <c r="C1920" s="5">
        <f t="shared" si="29"/>
        <v>5382.04</v>
      </c>
      <c r="D1920" s="11">
        <v>281.7821428571429</v>
      </c>
    </row>
    <row r="1921" spans="1:4">
      <c r="A1921" s="4" t="s">
        <v>2940</v>
      </c>
      <c r="B1921" s="4" t="s">
        <v>893</v>
      </c>
      <c r="C1921" s="5">
        <f t="shared" si="29"/>
        <v>604.82000000000005</v>
      </c>
      <c r="D1921" s="11">
        <v>31.666071428571431</v>
      </c>
    </row>
    <row r="1922" spans="1:4">
      <c r="A1922" s="4" t="s">
        <v>2941</v>
      </c>
      <c r="B1922" s="4" t="s">
        <v>2875</v>
      </c>
      <c r="C1922" s="5">
        <f t="shared" si="29"/>
        <v>1446.48</v>
      </c>
      <c r="D1922" s="11">
        <v>75.732142857142861</v>
      </c>
    </row>
    <row r="1923" spans="1:4">
      <c r="A1923" s="4" t="s">
        <v>2942</v>
      </c>
      <c r="B1923" s="4" t="s">
        <v>6</v>
      </c>
      <c r="C1923" s="5">
        <f t="shared" si="29"/>
        <v>3575.67</v>
      </c>
      <c r="D1923" s="11">
        <v>187.20803571428573</v>
      </c>
    </row>
    <row r="1924" spans="1:4">
      <c r="A1924" s="4" t="s">
        <v>2943</v>
      </c>
      <c r="B1924" s="4" t="s">
        <v>2944</v>
      </c>
      <c r="C1924" s="5">
        <f t="shared" si="29"/>
        <v>34583.82</v>
      </c>
      <c r="D1924" s="11">
        <v>1810.6714285714288</v>
      </c>
    </row>
    <row r="1925" spans="1:4">
      <c r="A1925" s="4" t="s">
        <v>2945</v>
      </c>
      <c r="B1925" s="4" t="s">
        <v>2875</v>
      </c>
      <c r="C1925" s="5">
        <f t="shared" si="29"/>
        <v>1351.1</v>
      </c>
      <c r="D1925" s="11">
        <v>70.738392857142856</v>
      </c>
    </row>
    <row r="1926" spans="1:4">
      <c r="A1926" s="4" t="s">
        <v>2946</v>
      </c>
      <c r="B1926" s="4" t="s">
        <v>62</v>
      </c>
      <c r="C1926" s="5">
        <f t="shared" si="29"/>
        <v>63073.67</v>
      </c>
      <c r="D1926" s="11">
        <v>3302.2866071428575</v>
      </c>
    </row>
    <row r="1927" spans="1:4">
      <c r="A1927" s="4" t="s">
        <v>2947</v>
      </c>
      <c r="B1927" s="4" t="s">
        <v>2875</v>
      </c>
      <c r="C1927" s="5">
        <f t="shared" si="29"/>
        <v>1886.86</v>
      </c>
      <c r="D1927" s="11">
        <v>98.788392857142867</v>
      </c>
    </row>
    <row r="1928" spans="1:4">
      <c r="A1928" s="4" t="s">
        <v>2948</v>
      </c>
      <c r="B1928" s="4" t="s">
        <v>2949</v>
      </c>
      <c r="C1928" s="5">
        <f t="shared" si="29"/>
        <v>4088.75</v>
      </c>
      <c r="D1928" s="11">
        <v>214.07053571428574</v>
      </c>
    </row>
    <row r="1929" spans="1:4">
      <c r="A1929" s="4" t="s">
        <v>2950</v>
      </c>
      <c r="B1929" s="4" t="s">
        <v>722</v>
      </c>
      <c r="C1929" s="5">
        <f t="shared" si="29"/>
        <v>621.07000000000005</v>
      </c>
      <c r="D1929" s="11">
        <v>32.516964285714288</v>
      </c>
    </row>
    <row r="1930" spans="1:4">
      <c r="A1930" s="4" t="s">
        <v>2951</v>
      </c>
      <c r="B1930" s="4" t="s">
        <v>1442</v>
      </c>
      <c r="C1930" s="5">
        <f t="shared" si="29"/>
        <v>6119.2</v>
      </c>
      <c r="D1930" s="11">
        <v>320.37678571428575</v>
      </c>
    </row>
    <row r="1931" spans="1:4">
      <c r="A1931" s="4" t="s">
        <v>2952</v>
      </c>
      <c r="B1931" s="4" t="s">
        <v>2934</v>
      </c>
      <c r="C1931" s="5">
        <f t="shared" ref="C1931:C1994" si="30">ROUND(D1931*$C$3,2)</f>
        <v>5789.33</v>
      </c>
      <c r="D1931" s="11">
        <v>303.10624999999999</v>
      </c>
    </row>
    <row r="1932" spans="1:4">
      <c r="A1932" s="4" t="s">
        <v>2953</v>
      </c>
      <c r="B1932" s="4" t="s">
        <v>2875</v>
      </c>
      <c r="C1932" s="5">
        <f t="shared" si="30"/>
        <v>2914.95</v>
      </c>
      <c r="D1932" s="11">
        <v>152.61517857142857</v>
      </c>
    </row>
    <row r="1933" spans="1:4">
      <c r="A1933" s="4" t="s">
        <v>2954</v>
      </c>
      <c r="B1933" s="4" t="s">
        <v>6</v>
      </c>
      <c r="C1933" s="5">
        <f t="shared" si="30"/>
        <v>2550.0500000000002</v>
      </c>
      <c r="D1933" s="11">
        <v>133.5107142857143</v>
      </c>
    </row>
    <row r="1934" spans="1:4">
      <c r="A1934" s="4" t="s">
        <v>2955</v>
      </c>
      <c r="B1934" s="4" t="s">
        <v>2956</v>
      </c>
      <c r="C1934" s="5">
        <f t="shared" si="30"/>
        <v>13920.08</v>
      </c>
      <c r="D1934" s="11">
        <v>728.80000000000007</v>
      </c>
    </row>
    <row r="1935" spans="1:4">
      <c r="A1935" s="4" t="s">
        <v>2957</v>
      </c>
      <c r="B1935" s="4" t="s">
        <v>2958</v>
      </c>
      <c r="C1935" s="5">
        <f t="shared" si="30"/>
        <v>6769.16</v>
      </c>
      <c r="D1935" s="11">
        <v>354.40625</v>
      </c>
    </row>
    <row r="1936" spans="1:4">
      <c r="A1936" s="4" t="s">
        <v>2959</v>
      </c>
      <c r="B1936" s="4" t="s">
        <v>62</v>
      </c>
      <c r="C1936" s="5">
        <f t="shared" si="30"/>
        <v>22166.28</v>
      </c>
      <c r="D1936" s="11">
        <v>1160.538392857143</v>
      </c>
    </row>
    <row r="1937" spans="1:4">
      <c r="A1937" s="4" t="s">
        <v>2960</v>
      </c>
      <c r="B1937" s="4" t="s">
        <v>1297</v>
      </c>
      <c r="C1937" s="5">
        <f t="shared" si="30"/>
        <v>3029.35</v>
      </c>
      <c r="D1937" s="11">
        <v>158.60446428571427</v>
      </c>
    </row>
    <row r="1938" spans="1:4">
      <c r="A1938" s="4" t="s">
        <v>2961</v>
      </c>
      <c r="B1938" s="4" t="s">
        <v>682</v>
      </c>
      <c r="C1938" s="5">
        <f t="shared" si="30"/>
        <v>1155.79</v>
      </c>
      <c r="D1938" s="11">
        <v>60.512500000000003</v>
      </c>
    </row>
    <row r="1939" spans="1:4">
      <c r="A1939" s="4" t="s">
        <v>2962</v>
      </c>
      <c r="B1939" s="4" t="s">
        <v>2963</v>
      </c>
      <c r="C1939" s="5">
        <f t="shared" si="30"/>
        <v>5238.91</v>
      </c>
      <c r="D1939" s="11">
        <v>274.28839285714287</v>
      </c>
    </row>
    <row r="1940" spans="1:4">
      <c r="A1940" s="4" t="s">
        <v>2964</v>
      </c>
      <c r="B1940" s="4" t="s">
        <v>2965</v>
      </c>
      <c r="C1940" s="5">
        <f t="shared" si="30"/>
        <v>1029.0999999999999</v>
      </c>
      <c r="D1940" s="11">
        <v>53.879464285714292</v>
      </c>
    </row>
    <row r="1941" spans="1:4">
      <c r="A1941" s="4" t="s">
        <v>2966</v>
      </c>
      <c r="B1941" s="4" t="s">
        <v>2944</v>
      </c>
      <c r="C1941" s="5">
        <f t="shared" si="30"/>
        <v>3774.91</v>
      </c>
      <c r="D1941" s="11">
        <v>197.63928571428573</v>
      </c>
    </row>
    <row r="1942" spans="1:4">
      <c r="A1942" s="4" t="s">
        <v>2967</v>
      </c>
      <c r="B1942" s="4" t="s">
        <v>2494</v>
      </c>
      <c r="C1942" s="5">
        <f t="shared" si="30"/>
        <v>1045.73</v>
      </c>
      <c r="D1942" s="11">
        <v>54.750000000000007</v>
      </c>
    </row>
    <row r="1943" spans="1:4">
      <c r="A1943" s="4" t="s">
        <v>2968</v>
      </c>
      <c r="B1943" s="4" t="s">
        <v>2494</v>
      </c>
      <c r="C1943" s="5">
        <f t="shared" si="30"/>
        <v>1213.82</v>
      </c>
      <c r="D1943" s="11">
        <v>63.550892857142863</v>
      </c>
    </row>
    <row r="1944" spans="1:4">
      <c r="A1944" s="4" t="s">
        <v>2969</v>
      </c>
      <c r="B1944" s="4" t="s">
        <v>2970</v>
      </c>
      <c r="C1944" s="5">
        <f t="shared" si="30"/>
        <v>888.71</v>
      </c>
      <c r="D1944" s="11">
        <v>46.52946428571429</v>
      </c>
    </row>
    <row r="1945" spans="1:4">
      <c r="A1945" s="4" t="s">
        <v>2971</v>
      </c>
      <c r="B1945" s="4" t="s">
        <v>1442</v>
      </c>
      <c r="C1945" s="5">
        <f t="shared" si="30"/>
        <v>10241.35</v>
      </c>
      <c r="D1945" s="11">
        <v>536.19642857142856</v>
      </c>
    </row>
    <row r="1946" spans="1:4">
      <c r="A1946" s="4" t="s">
        <v>2972</v>
      </c>
      <c r="B1946" s="4" t="s">
        <v>1442</v>
      </c>
      <c r="C1946" s="5">
        <f t="shared" si="30"/>
        <v>10281.209999999999</v>
      </c>
      <c r="D1946" s="11">
        <v>538.2830357142858</v>
      </c>
    </row>
    <row r="1947" spans="1:4">
      <c r="A1947" s="4" t="s">
        <v>2973</v>
      </c>
      <c r="B1947" s="4" t="s">
        <v>1442</v>
      </c>
      <c r="C1947" s="5">
        <f t="shared" si="30"/>
        <v>10241.35</v>
      </c>
      <c r="D1947" s="11">
        <v>536.19642857142856</v>
      </c>
    </row>
    <row r="1948" spans="1:4">
      <c r="A1948" s="4" t="s">
        <v>2974</v>
      </c>
      <c r="B1948" s="4" t="s">
        <v>2975</v>
      </c>
      <c r="C1948" s="5">
        <f t="shared" si="30"/>
        <v>2910.69</v>
      </c>
      <c r="D1948" s="11">
        <v>152.39196428571429</v>
      </c>
    </row>
    <row r="1949" spans="1:4">
      <c r="A1949" s="4" t="s">
        <v>2976</v>
      </c>
      <c r="B1949" s="4" t="s">
        <v>2977</v>
      </c>
      <c r="C1949" s="5">
        <f t="shared" si="30"/>
        <v>3776.89</v>
      </c>
      <c r="D1949" s="11">
        <v>197.74285714285713</v>
      </c>
    </row>
    <row r="1950" spans="1:4">
      <c r="A1950" s="4" t="s">
        <v>2978</v>
      </c>
      <c r="B1950" s="4" t="s">
        <v>2249</v>
      </c>
      <c r="C1950" s="5">
        <f t="shared" si="30"/>
        <v>2907.11</v>
      </c>
      <c r="D1950" s="11">
        <v>152.20446428571429</v>
      </c>
    </row>
    <row r="1951" spans="1:4">
      <c r="A1951" s="4" t="s">
        <v>2979</v>
      </c>
      <c r="B1951" s="4" t="s">
        <v>2970</v>
      </c>
      <c r="C1951" s="5">
        <f t="shared" si="30"/>
        <v>1352.54</v>
      </c>
      <c r="D1951" s="11">
        <v>70.813392857142858</v>
      </c>
    </row>
    <row r="1952" spans="1:4">
      <c r="A1952" s="4" t="s">
        <v>2980</v>
      </c>
      <c r="B1952" s="4" t="s">
        <v>2970</v>
      </c>
      <c r="C1952" s="5">
        <f t="shared" si="30"/>
        <v>888.71</v>
      </c>
      <c r="D1952" s="11">
        <v>46.52946428571429</v>
      </c>
    </row>
    <row r="1953" spans="1:4">
      <c r="A1953" s="4" t="s">
        <v>2981</v>
      </c>
      <c r="B1953" s="4" t="s">
        <v>2970</v>
      </c>
      <c r="C1953" s="5">
        <f t="shared" si="30"/>
        <v>888.71</v>
      </c>
      <c r="D1953" s="11">
        <v>46.52946428571429</v>
      </c>
    </row>
    <row r="1954" spans="1:4">
      <c r="A1954" s="4" t="s">
        <v>2982</v>
      </c>
      <c r="B1954" s="4" t="s">
        <v>2983</v>
      </c>
      <c r="C1954" s="5">
        <f t="shared" si="30"/>
        <v>734.67</v>
      </c>
      <c r="D1954" s="11">
        <v>38.464285714285715</v>
      </c>
    </row>
    <row r="1955" spans="1:4">
      <c r="A1955" s="4" t="s">
        <v>2984</v>
      </c>
      <c r="B1955" s="4" t="s">
        <v>2970</v>
      </c>
      <c r="C1955" s="5">
        <f t="shared" si="30"/>
        <v>888.71</v>
      </c>
      <c r="D1955" s="11">
        <v>46.52946428571429</v>
      </c>
    </row>
    <row r="1956" spans="1:4">
      <c r="A1956" s="4" t="s">
        <v>2985</v>
      </c>
      <c r="B1956" s="4" t="s">
        <v>2986</v>
      </c>
      <c r="C1956" s="5">
        <f t="shared" si="30"/>
        <v>348.58</v>
      </c>
      <c r="D1956" s="11">
        <v>18.25</v>
      </c>
    </row>
    <row r="1957" spans="1:4">
      <c r="A1957" s="4" t="s">
        <v>2987</v>
      </c>
      <c r="B1957" s="4" t="s">
        <v>647</v>
      </c>
      <c r="C1957" s="5">
        <f t="shared" si="30"/>
        <v>10199.08</v>
      </c>
      <c r="D1957" s="11">
        <v>533.98303571428573</v>
      </c>
    </row>
    <row r="1958" spans="1:4">
      <c r="A1958" s="4" t="s">
        <v>2988</v>
      </c>
      <c r="B1958" s="4" t="s">
        <v>2989</v>
      </c>
      <c r="C1958" s="5">
        <f t="shared" si="30"/>
        <v>11565.1</v>
      </c>
      <c r="D1958" s="11">
        <v>605.50267857142865</v>
      </c>
    </row>
    <row r="1959" spans="1:4">
      <c r="A1959" s="4" t="s">
        <v>2990</v>
      </c>
      <c r="B1959" s="4" t="s">
        <v>2991</v>
      </c>
      <c r="C1959" s="5">
        <f t="shared" si="30"/>
        <v>2751.25</v>
      </c>
      <c r="D1959" s="11">
        <v>144.04464285714286</v>
      </c>
    </row>
    <row r="1960" spans="1:4">
      <c r="A1960" s="4" t="s">
        <v>2992</v>
      </c>
      <c r="B1960" s="4" t="s">
        <v>741</v>
      </c>
      <c r="C1960" s="5">
        <f t="shared" si="30"/>
        <v>5550.44</v>
      </c>
      <c r="D1960" s="11">
        <v>290.59910714285718</v>
      </c>
    </row>
    <row r="1961" spans="1:4">
      <c r="A1961" s="4" t="s">
        <v>2993</v>
      </c>
      <c r="B1961" s="4" t="s">
        <v>2994</v>
      </c>
      <c r="C1961" s="5">
        <f t="shared" si="30"/>
        <v>4777.7299999999996</v>
      </c>
      <c r="D1961" s="11">
        <v>250.14285714285714</v>
      </c>
    </row>
    <row r="1962" spans="1:4">
      <c r="A1962" s="4" t="s">
        <v>2995</v>
      </c>
      <c r="B1962" s="4" t="s">
        <v>1442</v>
      </c>
      <c r="C1962" s="5">
        <f t="shared" si="30"/>
        <v>62886.7</v>
      </c>
      <c r="D1962" s="11">
        <v>3292.4973214285719</v>
      </c>
    </row>
    <row r="1963" spans="1:4">
      <c r="A1963" s="4" t="s">
        <v>2996</v>
      </c>
      <c r="B1963" s="4" t="s">
        <v>1442</v>
      </c>
      <c r="C1963" s="5">
        <f t="shared" si="30"/>
        <v>33334.43</v>
      </c>
      <c r="D1963" s="11">
        <v>1745.2580357142858</v>
      </c>
    </row>
    <row r="1964" spans="1:4">
      <c r="A1964" s="4" t="s">
        <v>2997</v>
      </c>
      <c r="B1964" s="4" t="s">
        <v>1442</v>
      </c>
      <c r="C1964" s="5">
        <f t="shared" si="30"/>
        <v>41897.129999999997</v>
      </c>
      <c r="D1964" s="11">
        <v>2193.5669642857147</v>
      </c>
    </row>
    <row r="1965" spans="1:4">
      <c r="A1965" s="4" t="s">
        <v>2998</v>
      </c>
      <c r="B1965" s="4" t="s">
        <v>1442</v>
      </c>
      <c r="C1965" s="5">
        <f t="shared" si="30"/>
        <v>48338.38</v>
      </c>
      <c r="D1965" s="11">
        <v>2530.8053571428572</v>
      </c>
    </row>
    <row r="1966" spans="1:4">
      <c r="A1966" s="4" t="s">
        <v>2999</v>
      </c>
      <c r="B1966" s="4" t="s">
        <v>682</v>
      </c>
      <c r="C1966" s="5">
        <f t="shared" si="30"/>
        <v>3604.26</v>
      </c>
      <c r="D1966" s="11">
        <v>188.70446428571427</v>
      </c>
    </row>
    <row r="1967" spans="1:4">
      <c r="A1967" s="4" t="s">
        <v>3000</v>
      </c>
      <c r="B1967" s="4" t="s">
        <v>1442</v>
      </c>
      <c r="C1967" s="5">
        <f t="shared" si="30"/>
        <v>45765.68</v>
      </c>
      <c r="D1967" s="11">
        <v>2396.1089285714284</v>
      </c>
    </row>
    <row r="1968" spans="1:4">
      <c r="A1968" s="4" t="s">
        <v>3001</v>
      </c>
      <c r="B1968" s="4" t="s">
        <v>1442</v>
      </c>
      <c r="C1968" s="5">
        <f t="shared" si="30"/>
        <v>13459.99</v>
      </c>
      <c r="D1968" s="11">
        <v>704.71160714285725</v>
      </c>
    </row>
    <row r="1969" spans="1:4">
      <c r="A1969" s="4" t="s">
        <v>3002</v>
      </c>
      <c r="B1969" s="4" t="s">
        <v>1442</v>
      </c>
      <c r="C1969" s="5">
        <f t="shared" si="30"/>
        <v>13423.79</v>
      </c>
      <c r="D1969" s="11">
        <v>702.81607142857149</v>
      </c>
    </row>
    <row r="1970" spans="1:4">
      <c r="A1970" s="4" t="s">
        <v>3003</v>
      </c>
      <c r="B1970" s="4" t="s">
        <v>1442</v>
      </c>
      <c r="C1970" s="5">
        <f t="shared" si="30"/>
        <v>13472.32</v>
      </c>
      <c r="D1970" s="11">
        <v>705.35714285714289</v>
      </c>
    </row>
    <row r="1971" spans="1:4">
      <c r="A1971" s="4" t="s">
        <v>3004</v>
      </c>
      <c r="B1971" s="4" t="s">
        <v>2970</v>
      </c>
      <c r="C1971" s="5">
        <f t="shared" si="30"/>
        <v>1508.27</v>
      </c>
      <c r="D1971" s="11">
        <v>78.966964285714283</v>
      </c>
    </row>
    <row r="1972" spans="1:4">
      <c r="A1972" s="4" t="s">
        <v>3005</v>
      </c>
      <c r="B1972" s="4" t="s">
        <v>682</v>
      </c>
      <c r="C1972" s="5">
        <f t="shared" si="30"/>
        <v>3338.75</v>
      </c>
      <c r="D1972" s="11">
        <v>174.80357142857144</v>
      </c>
    </row>
    <row r="1973" spans="1:4">
      <c r="A1973" s="4" t="s">
        <v>3006</v>
      </c>
      <c r="B1973" s="4" t="s">
        <v>2970</v>
      </c>
      <c r="C1973" s="5">
        <f t="shared" si="30"/>
        <v>619.97</v>
      </c>
      <c r="D1973" s="11">
        <v>32.458928571428572</v>
      </c>
    </row>
    <row r="1974" spans="1:4">
      <c r="A1974" s="4" t="s">
        <v>3007</v>
      </c>
      <c r="B1974" s="4" t="s">
        <v>2970</v>
      </c>
      <c r="C1974" s="5">
        <f t="shared" si="30"/>
        <v>644.44000000000005</v>
      </c>
      <c r="D1974" s="11">
        <v>33.740178571428572</v>
      </c>
    </row>
    <row r="1975" spans="1:4">
      <c r="A1975" s="4" t="s">
        <v>3008</v>
      </c>
      <c r="B1975" s="4" t="s">
        <v>2970</v>
      </c>
      <c r="C1975" s="5">
        <f t="shared" si="30"/>
        <v>644.44000000000005</v>
      </c>
      <c r="D1975" s="11">
        <v>33.740178571428572</v>
      </c>
    </row>
    <row r="1976" spans="1:4">
      <c r="A1976" s="4" t="s">
        <v>3009</v>
      </c>
      <c r="B1976" s="4" t="s">
        <v>2970</v>
      </c>
      <c r="C1976" s="5">
        <f t="shared" si="30"/>
        <v>619.97</v>
      </c>
      <c r="D1976" s="11">
        <v>32.458928571428572</v>
      </c>
    </row>
    <row r="1977" spans="1:4">
      <c r="A1977" s="4" t="s">
        <v>3010</v>
      </c>
      <c r="B1977" s="4" t="s">
        <v>2970</v>
      </c>
      <c r="C1977" s="5">
        <f t="shared" si="30"/>
        <v>630.11</v>
      </c>
      <c r="D1977" s="11">
        <v>32.990178571428572</v>
      </c>
    </row>
    <row r="1978" spans="1:4">
      <c r="A1978" s="4" t="s">
        <v>3011</v>
      </c>
      <c r="B1978" s="4" t="s">
        <v>2970</v>
      </c>
      <c r="C1978" s="5">
        <f t="shared" si="30"/>
        <v>619.97</v>
      </c>
      <c r="D1978" s="11">
        <v>32.458928571428572</v>
      </c>
    </row>
    <row r="1979" spans="1:4">
      <c r="A1979" s="4" t="s">
        <v>3012</v>
      </c>
      <c r="B1979" s="4" t="s">
        <v>2970</v>
      </c>
      <c r="C1979" s="5">
        <f t="shared" si="30"/>
        <v>619.97</v>
      </c>
      <c r="D1979" s="11">
        <v>32.458928571428572</v>
      </c>
    </row>
    <row r="1980" spans="1:4">
      <c r="A1980" s="4" t="s">
        <v>3013</v>
      </c>
      <c r="B1980" s="4" t="s">
        <v>2970</v>
      </c>
      <c r="C1980" s="5">
        <f t="shared" si="30"/>
        <v>638.71</v>
      </c>
      <c r="D1980" s="11">
        <v>33.440178571428568</v>
      </c>
    </row>
    <row r="1981" spans="1:4">
      <c r="A1981" s="4" t="s">
        <v>3014</v>
      </c>
      <c r="B1981" s="4" t="s">
        <v>1442</v>
      </c>
      <c r="C1981" s="5">
        <f t="shared" si="30"/>
        <v>10283.950000000001</v>
      </c>
      <c r="D1981" s="11">
        <v>538.42678571428576</v>
      </c>
    </row>
    <row r="1982" spans="1:4">
      <c r="A1982" s="4" t="s">
        <v>3015</v>
      </c>
      <c r="B1982" s="4" t="s">
        <v>2983</v>
      </c>
      <c r="C1982" s="5">
        <f t="shared" si="30"/>
        <v>9445.73</v>
      </c>
      <c r="D1982" s="11">
        <v>494.54107142857146</v>
      </c>
    </row>
    <row r="1983" spans="1:4">
      <c r="A1983" s="4" t="s">
        <v>3016</v>
      </c>
      <c r="B1983" s="4" t="s">
        <v>1297</v>
      </c>
      <c r="C1983" s="5">
        <f t="shared" si="30"/>
        <v>3029.35</v>
      </c>
      <c r="D1983" s="11">
        <v>158.60446428571427</v>
      </c>
    </row>
    <row r="1984" spans="1:4">
      <c r="A1984" s="4" t="s">
        <v>3017</v>
      </c>
      <c r="B1984" s="4" t="s">
        <v>2944</v>
      </c>
      <c r="C1984" s="5">
        <f t="shared" si="30"/>
        <v>11069.3</v>
      </c>
      <c r="D1984" s="11">
        <v>579.54464285714289</v>
      </c>
    </row>
    <row r="1985" spans="1:4">
      <c r="A1985" s="4" t="s">
        <v>3018</v>
      </c>
      <c r="B1985" s="4" t="s">
        <v>2944</v>
      </c>
      <c r="C1985" s="5">
        <f t="shared" si="30"/>
        <v>14759.37</v>
      </c>
      <c r="D1985" s="11">
        <v>772.74196428571429</v>
      </c>
    </row>
    <row r="1986" spans="1:4">
      <c r="A1986" s="4" t="s">
        <v>3019</v>
      </c>
      <c r="B1986" s="4" t="s">
        <v>2944</v>
      </c>
      <c r="C1986" s="5">
        <f t="shared" si="30"/>
        <v>20852.650000000001</v>
      </c>
      <c r="D1986" s="11">
        <v>1091.7616071428572</v>
      </c>
    </row>
    <row r="1987" spans="1:4">
      <c r="A1987" s="4" t="s">
        <v>3020</v>
      </c>
      <c r="B1987" s="4" t="s">
        <v>2944</v>
      </c>
      <c r="C1987" s="5">
        <f t="shared" si="30"/>
        <v>3676.15</v>
      </c>
      <c r="D1987" s="11">
        <v>192.46875000000003</v>
      </c>
    </row>
    <row r="1988" spans="1:4">
      <c r="A1988" s="4" t="s">
        <v>3021</v>
      </c>
      <c r="B1988" s="4" t="s">
        <v>62</v>
      </c>
      <c r="C1988" s="5">
        <f t="shared" si="30"/>
        <v>43485.67</v>
      </c>
      <c r="D1988" s="11">
        <v>2276.7366071428573</v>
      </c>
    </row>
    <row r="1989" spans="1:4">
      <c r="A1989" s="4" t="s">
        <v>3022</v>
      </c>
      <c r="B1989" s="4" t="s">
        <v>400</v>
      </c>
      <c r="C1989" s="5">
        <f t="shared" si="30"/>
        <v>6974.28</v>
      </c>
      <c r="D1989" s="11">
        <v>365.14553571428576</v>
      </c>
    </row>
    <row r="1990" spans="1:4">
      <c r="A1990" s="4" t="s">
        <v>3023</v>
      </c>
      <c r="B1990" s="4" t="s">
        <v>722</v>
      </c>
      <c r="C1990" s="5">
        <f t="shared" si="30"/>
        <v>744.52</v>
      </c>
      <c r="D1990" s="11">
        <v>38.980357142857144</v>
      </c>
    </row>
    <row r="1991" spans="1:4">
      <c r="A1991" s="4" t="s">
        <v>3024</v>
      </c>
      <c r="B1991" s="4" t="s">
        <v>2494</v>
      </c>
      <c r="C1991" s="5">
        <f t="shared" si="30"/>
        <v>411.35</v>
      </c>
      <c r="D1991" s="11">
        <v>21.536607142857147</v>
      </c>
    </row>
    <row r="1992" spans="1:4">
      <c r="A1992" s="4" t="s">
        <v>3025</v>
      </c>
      <c r="B1992" s="4" t="s">
        <v>3026</v>
      </c>
      <c r="C1992" s="5">
        <f t="shared" si="30"/>
        <v>7750.64</v>
      </c>
      <c r="D1992" s="11">
        <v>405.7928571428572</v>
      </c>
    </row>
    <row r="1993" spans="1:4">
      <c r="A1993" s="4" t="s">
        <v>3027</v>
      </c>
      <c r="B1993" s="4" t="s">
        <v>3028</v>
      </c>
      <c r="C1993" s="5">
        <f t="shared" si="30"/>
        <v>2180.3000000000002</v>
      </c>
      <c r="D1993" s="11">
        <v>114.15178571428572</v>
      </c>
    </row>
    <row r="1994" spans="1:4">
      <c r="A1994" s="4" t="s">
        <v>3029</v>
      </c>
      <c r="B1994" s="4" t="s">
        <v>2600</v>
      </c>
      <c r="C1994" s="5">
        <f t="shared" si="30"/>
        <v>10512.2</v>
      </c>
      <c r="D1994" s="11">
        <v>550.3767857142858</v>
      </c>
    </row>
    <row r="1995" spans="1:4">
      <c r="A1995" s="4" t="s">
        <v>3030</v>
      </c>
      <c r="B1995" s="4" t="s">
        <v>3031</v>
      </c>
      <c r="C1995" s="5">
        <f t="shared" ref="C1995:C2058" si="31">ROUND(D1995*$C$3,2)</f>
        <v>4181.18</v>
      </c>
      <c r="D1995" s="11">
        <v>218.90982142857143</v>
      </c>
    </row>
    <row r="1996" spans="1:4">
      <c r="A1996" s="4" t="s">
        <v>3032</v>
      </c>
      <c r="B1996" s="4" t="s">
        <v>2494</v>
      </c>
      <c r="C1996" s="5">
        <f t="shared" si="31"/>
        <v>953.57</v>
      </c>
      <c r="D1996" s="11">
        <v>49.924999999999997</v>
      </c>
    </row>
    <row r="1997" spans="1:4">
      <c r="A1997" s="4" t="s">
        <v>3033</v>
      </c>
      <c r="B1997" s="4" t="s">
        <v>3034</v>
      </c>
      <c r="C1997" s="5">
        <f t="shared" si="31"/>
        <v>27822.61</v>
      </c>
      <c r="D1997" s="11">
        <v>1456.6812500000001</v>
      </c>
    </row>
    <row r="1998" spans="1:4">
      <c r="A1998" s="4" t="s">
        <v>3035</v>
      </c>
      <c r="B1998" s="4" t="s">
        <v>3034</v>
      </c>
      <c r="C1998" s="5">
        <f t="shared" si="31"/>
        <v>19105.03</v>
      </c>
      <c r="D1998" s="11">
        <v>1000.263392857143</v>
      </c>
    </row>
    <row r="1999" spans="1:4">
      <c r="A1999" s="4" t="s">
        <v>3036</v>
      </c>
      <c r="B1999" s="4" t="s">
        <v>682</v>
      </c>
      <c r="C1999" s="5">
        <f t="shared" si="31"/>
        <v>5446.19</v>
      </c>
      <c r="D1999" s="11">
        <v>285.14107142857142</v>
      </c>
    </row>
    <row r="2000" spans="1:4">
      <c r="A2000" s="4" t="s">
        <v>3037</v>
      </c>
      <c r="B2000" s="4" t="s">
        <v>3038</v>
      </c>
      <c r="C2000" s="5">
        <f t="shared" si="31"/>
        <v>25226.65</v>
      </c>
      <c r="D2000" s="11">
        <v>1320.7669642857145</v>
      </c>
    </row>
    <row r="2001" spans="1:4">
      <c r="A2001" s="4" t="s">
        <v>3039</v>
      </c>
      <c r="B2001" s="4" t="s">
        <v>3040</v>
      </c>
      <c r="C2001" s="5">
        <f t="shared" si="31"/>
        <v>23701.24</v>
      </c>
      <c r="D2001" s="11">
        <v>1240.9026785714286</v>
      </c>
    </row>
    <row r="2002" spans="1:4">
      <c r="A2002" s="4" t="s">
        <v>3041</v>
      </c>
      <c r="B2002" s="4" t="s">
        <v>3042</v>
      </c>
      <c r="C2002" s="5">
        <f t="shared" si="31"/>
        <v>39343.71</v>
      </c>
      <c r="D2002" s="11">
        <v>2059.8803571428571</v>
      </c>
    </row>
    <row r="2003" spans="1:4">
      <c r="A2003" s="4" t="s">
        <v>3043</v>
      </c>
      <c r="B2003" s="4" t="s">
        <v>3044</v>
      </c>
      <c r="C2003" s="5">
        <f t="shared" si="31"/>
        <v>43054.71</v>
      </c>
      <c r="D2003" s="11">
        <v>2254.1732142857145</v>
      </c>
    </row>
    <row r="2004" spans="1:4">
      <c r="A2004" s="4" t="s">
        <v>3045</v>
      </c>
      <c r="B2004" s="4" t="s">
        <v>3046</v>
      </c>
      <c r="C2004" s="5">
        <f t="shared" si="31"/>
        <v>34522.67</v>
      </c>
      <c r="D2004" s="11">
        <v>1807.4696428571431</v>
      </c>
    </row>
    <row r="2005" spans="1:4">
      <c r="A2005" s="4" t="s">
        <v>3047</v>
      </c>
      <c r="B2005" s="4" t="s">
        <v>3048</v>
      </c>
      <c r="C2005" s="5">
        <f t="shared" si="31"/>
        <v>14979.65</v>
      </c>
      <c r="D2005" s="11">
        <v>784.27499999999998</v>
      </c>
    </row>
    <row r="2006" spans="1:4">
      <c r="A2006" s="4" t="s">
        <v>3049</v>
      </c>
      <c r="B2006" s="4" t="s">
        <v>3050</v>
      </c>
      <c r="C2006" s="5">
        <f t="shared" si="31"/>
        <v>4587.4399999999996</v>
      </c>
      <c r="D2006" s="11">
        <v>240.18035714285716</v>
      </c>
    </row>
    <row r="2007" spans="1:4">
      <c r="A2007" s="4" t="s">
        <v>3051</v>
      </c>
      <c r="B2007" s="4" t="s">
        <v>3052</v>
      </c>
      <c r="C2007" s="5">
        <f t="shared" si="31"/>
        <v>177741.07</v>
      </c>
      <c r="D2007" s="11">
        <v>9305.815178571429</v>
      </c>
    </row>
    <row r="2008" spans="1:4">
      <c r="A2008" s="4" t="s">
        <v>3053</v>
      </c>
      <c r="B2008" s="4" t="s">
        <v>3052</v>
      </c>
      <c r="C2008" s="5">
        <f t="shared" si="31"/>
        <v>221243.21</v>
      </c>
      <c r="D2008" s="11">
        <v>11583.414285714287</v>
      </c>
    </row>
    <row r="2009" spans="1:4">
      <c r="A2009" s="4" t="s">
        <v>3054</v>
      </c>
      <c r="B2009" s="4" t="s">
        <v>3052</v>
      </c>
      <c r="C2009" s="5">
        <f t="shared" si="31"/>
        <v>159564.67000000001</v>
      </c>
      <c r="D2009" s="11">
        <v>8354.1714285714297</v>
      </c>
    </row>
    <row r="2010" spans="1:4">
      <c r="A2010" s="4" t="s">
        <v>3055</v>
      </c>
      <c r="B2010" s="4" t="s">
        <v>3056</v>
      </c>
      <c r="C2010" s="5">
        <f t="shared" si="31"/>
        <v>141135.63</v>
      </c>
      <c r="D2010" s="11">
        <v>7389.3000000000011</v>
      </c>
    </row>
    <row r="2011" spans="1:4">
      <c r="A2011" s="4" t="s">
        <v>3057</v>
      </c>
      <c r="B2011" s="4" t="s">
        <v>3058</v>
      </c>
      <c r="C2011" s="5">
        <f t="shared" si="31"/>
        <v>166200.37</v>
      </c>
      <c r="D2011" s="11">
        <v>8701.5901785714286</v>
      </c>
    </row>
    <row r="2012" spans="1:4">
      <c r="A2012" s="4" t="s">
        <v>3059</v>
      </c>
      <c r="B2012" s="4" t="s">
        <v>3056</v>
      </c>
      <c r="C2012" s="5">
        <f t="shared" si="31"/>
        <v>173122.33</v>
      </c>
      <c r="D2012" s="11">
        <v>9063.9964285714286</v>
      </c>
    </row>
    <row r="2013" spans="1:4">
      <c r="A2013" s="4" t="s">
        <v>3060</v>
      </c>
      <c r="B2013" s="4" t="s">
        <v>3052</v>
      </c>
      <c r="C2013" s="5">
        <f t="shared" si="31"/>
        <v>145629.45000000001</v>
      </c>
      <c r="D2013" s="11">
        <v>7624.5785714285721</v>
      </c>
    </row>
    <row r="2014" spans="1:4">
      <c r="A2014" s="4" t="s">
        <v>3061</v>
      </c>
      <c r="B2014" s="4" t="s">
        <v>3052</v>
      </c>
      <c r="C2014" s="5">
        <f t="shared" si="31"/>
        <v>188186.43</v>
      </c>
      <c r="D2014" s="11">
        <v>9852.692857142858</v>
      </c>
    </row>
    <row r="2015" spans="1:4">
      <c r="A2015" s="4" t="s">
        <v>3062</v>
      </c>
      <c r="B2015" s="4" t="s">
        <v>3052</v>
      </c>
      <c r="C2015" s="5">
        <f t="shared" si="31"/>
        <v>203667.87</v>
      </c>
      <c r="D2015" s="11">
        <v>10663.239285714286</v>
      </c>
    </row>
    <row r="2016" spans="1:4">
      <c r="A2016" s="4" t="s">
        <v>3063</v>
      </c>
      <c r="B2016" s="4" t="s">
        <v>3052</v>
      </c>
      <c r="C2016" s="5">
        <f t="shared" si="31"/>
        <v>212009.61</v>
      </c>
      <c r="D2016" s="11">
        <v>11099.979464285716</v>
      </c>
    </row>
    <row r="2017" spans="1:4">
      <c r="A2017" s="4" t="s">
        <v>3064</v>
      </c>
      <c r="B2017" s="4" t="s">
        <v>3052</v>
      </c>
      <c r="C2017" s="5">
        <f t="shared" si="31"/>
        <v>216371.95</v>
      </c>
      <c r="D2017" s="11">
        <v>11328.374107142858</v>
      </c>
    </row>
    <row r="2018" spans="1:4">
      <c r="A2018" s="4" t="s">
        <v>3065</v>
      </c>
      <c r="B2018" s="4" t="s">
        <v>3052</v>
      </c>
      <c r="C2018" s="5">
        <f t="shared" si="31"/>
        <v>284278.7</v>
      </c>
      <c r="D2018" s="11">
        <v>14883.701785714286</v>
      </c>
    </row>
    <row r="2019" spans="1:4">
      <c r="A2019" s="4" t="s">
        <v>3066</v>
      </c>
      <c r="B2019" s="4" t="s">
        <v>3067</v>
      </c>
      <c r="C2019" s="5">
        <f t="shared" si="31"/>
        <v>251134</v>
      </c>
      <c r="D2019" s="11">
        <v>13148.376785714287</v>
      </c>
    </row>
    <row r="2020" spans="1:4">
      <c r="A2020" s="4" t="s">
        <v>3068</v>
      </c>
      <c r="B2020" s="4" t="s">
        <v>3069</v>
      </c>
      <c r="C2020" s="5">
        <f t="shared" si="31"/>
        <v>157682.95000000001</v>
      </c>
      <c r="D2020" s="11">
        <v>8255.6517857142862</v>
      </c>
    </row>
    <row r="2021" spans="1:4">
      <c r="A2021" s="4" t="s">
        <v>3070</v>
      </c>
      <c r="B2021" s="4" t="s">
        <v>3071</v>
      </c>
      <c r="C2021" s="5">
        <f t="shared" si="31"/>
        <v>157682.95000000001</v>
      </c>
      <c r="D2021" s="11">
        <v>8255.6517857142862</v>
      </c>
    </row>
    <row r="2022" spans="1:4">
      <c r="A2022" s="4" t="s">
        <v>3072</v>
      </c>
      <c r="B2022" s="4" t="s">
        <v>3073</v>
      </c>
      <c r="C2022" s="5">
        <f t="shared" si="31"/>
        <v>185106.06</v>
      </c>
      <c r="D2022" s="11">
        <v>9691.4169642857141</v>
      </c>
    </row>
    <row r="2023" spans="1:4">
      <c r="A2023" s="4" t="s">
        <v>3074</v>
      </c>
      <c r="B2023" s="4" t="s">
        <v>3075</v>
      </c>
      <c r="C2023" s="5">
        <f t="shared" si="31"/>
        <v>185106.06</v>
      </c>
      <c r="D2023" s="11">
        <v>9691.4169642857141</v>
      </c>
    </row>
    <row r="2024" spans="1:4">
      <c r="A2024" s="4" t="s">
        <v>3076</v>
      </c>
      <c r="B2024" s="4" t="s">
        <v>3077</v>
      </c>
      <c r="C2024" s="5">
        <f t="shared" si="31"/>
        <v>36564.15</v>
      </c>
      <c r="D2024" s="11">
        <v>1914.3535714285715</v>
      </c>
    </row>
    <row r="2025" spans="1:4">
      <c r="A2025" s="4" t="s">
        <v>3078</v>
      </c>
      <c r="B2025" s="4" t="s">
        <v>3077</v>
      </c>
      <c r="C2025" s="5">
        <f t="shared" si="31"/>
        <v>44392.87</v>
      </c>
      <c r="D2025" s="11">
        <v>2324.2339285714284</v>
      </c>
    </row>
    <row r="2026" spans="1:4">
      <c r="A2026" s="4" t="s">
        <v>3079</v>
      </c>
      <c r="B2026" s="4" t="s">
        <v>3080</v>
      </c>
      <c r="C2026" s="5">
        <f t="shared" si="31"/>
        <v>191961.86</v>
      </c>
      <c r="D2026" s="11">
        <v>10050.35892857143</v>
      </c>
    </row>
    <row r="2027" spans="1:4">
      <c r="A2027" s="4" t="s">
        <v>3081</v>
      </c>
      <c r="B2027" s="4" t="s">
        <v>3080</v>
      </c>
      <c r="C2027" s="5">
        <f t="shared" si="31"/>
        <v>191961.86</v>
      </c>
      <c r="D2027" s="11">
        <v>10050.35892857143</v>
      </c>
    </row>
    <row r="2028" spans="1:4">
      <c r="A2028" s="4" t="s">
        <v>3082</v>
      </c>
      <c r="B2028" s="4" t="s">
        <v>3083</v>
      </c>
      <c r="C2028" s="5">
        <f t="shared" si="31"/>
        <v>228526.01</v>
      </c>
      <c r="D2028" s="11">
        <v>11964.712500000001</v>
      </c>
    </row>
    <row r="2029" spans="1:4">
      <c r="A2029" s="4" t="s">
        <v>3084</v>
      </c>
      <c r="B2029" s="4" t="s">
        <v>3085</v>
      </c>
      <c r="C2029" s="5">
        <f t="shared" si="31"/>
        <v>228526.01</v>
      </c>
      <c r="D2029" s="11">
        <v>11964.712500000001</v>
      </c>
    </row>
    <row r="2030" spans="1:4">
      <c r="A2030" s="4" t="s">
        <v>3086</v>
      </c>
      <c r="B2030" s="4" t="s">
        <v>3087</v>
      </c>
      <c r="C2030" s="5">
        <f t="shared" si="31"/>
        <v>205673.4</v>
      </c>
      <c r="D2030" s="11">
        <v>10768.241071428572</v>
      </c>
    </row>
    <row r="2031" spans="1:4">
      <c r="A2031" s="4" t="s">
        <v>3088</v>
      </c>
      <c r="B2031" s="4" t="s">
        <v>3087</v>
      </c>
      <c r="C2031" s="5">
        <f t="shared" si="31"/>
        <v>205673.4</v>
      </c>
      <c r="D2031" s="11">
        <v>10768.241071428572</v>
      </c>
    </row>
    <row r="2032" spans="1:4">
      <c r="A2032" s="4" t="s">
        <v>3089</v>
      </c>
      <c r="B2032" s="4" t="s">
        <v>3090</v>
      </c>
      <c r="C2032" s="5">
        <f t="shared" si="31"/>
        <v>151045.03</v>
      </c>
      <c r="D2032" s="11">
        <v>7908.1169642857149</v>
      </c>
    </row>
    <row r="2033" spans="1:4">
      <c r="A2033" s="4" t="s">
        <v>3091</v>
      </c>
      <c r="B2033" s="4" t="s">
        <v>3092</v>
      </c>
      <c r="C2033" s="5">
        <f t="shared" si="31"/>
        <v>216427.16</v>
      </c>
      <c r="D2033" s="11">
        <v>11331.26517857143</v>
      </c>
    </row>
    <row r="2034" spans="1:4">
      <c r="A2034" s="4" t="s">
        <v>3093</v>
      </c>
      <c r="B2034" s="4" t="s">
        <v>3094</v>
      </c>
      <c r="C2034" s="5">
        <f t="shared" si="31"/>
        <v>200662.76</v>
      </c>
      <c r="D2034" s="11">
        <v>10505.903571428571</v>
      </c>
    </row>
    <row r="2035" spans="1:4">
      <c r="A2035" s="4" t="s">
        <v>3095</v>
      </c>
      <c r="B2035" s="4" t="s">
        <v>3096</v>
      </c>
      <c r="C2035" s="5">
        <f t="shared" si="31"/>
        <v>39621.160000000003</v>
      </c>
      <c r="D2035" s="11">
        <v>2074.40625</v>
      </c>
    </row>
    <row r="2036" spans="1:4">
      <c r="A2036" s="4" t="s">
        <v>3097</v>
      </c>
      <c r="B2036" s="4" t="s">
        <v>2575</v>
      </c>
      <c r="C2036" s="5">
        <f t="shared" si="31"/>
        <v>46036.73</v>
      </c>
      <c r="D2036" s="11">
        <v>2410.3000000000002</v>
      </c>
    </row>
    <row r="2037" spans="1:4">
      <c r="A2037" s="4" t="s">
        <v>3098</v>
      </c>
      <c r="B2037" s="4" t="s">
        <v>3099</v>
      </c>
      <c r="C2037" s="5">
        <f t="shared" si="31"/>
        <v>2980.47</v>
      </c>
      <c r="D2037" s="11">
        <v>156.04553571428573</v>
      </c>
    </row>
    <row r="2038" spans="1:4">
      <c r="A2038" s="4" t="s">
        <v>3100</v>
      </c>
      <c r="B2038" s="4" t="s">
        <v>274</v>
      </c>
      <c r="C2038" s="5">
        <f t="shared" si="31"/>
        <v>69847.37</v>
      </c>
      <c r="D2038" s="11">
        <v>3656.9303571428577</v>
      </c>
    </row>
    <row r="2039" spans="1:4">
      <c r="A2039" s="4" t="s">
        <v>3101</v>
      </c>
      <c r="B2039" s="4" t="s">
        <v>2288</v>
      </c>
      <c r="C2039" s="5">
        <f t="shared" si="31"/>
        <v>21096.15</v>
      </c>
      <c r="D2039" s="11">
        <v>1104.5107142857144</v>
      </c>
    </row>
    <row r="2040" spans="1:4">
      <c r="A2040" s="4" t="s">
        <v>3102</v>
      </c>
      <c r="B2040" s="4" t="s">
        <v>2288</v>
      </c>
      <c r="C2040" s="5">
        <f t="shared" si="31"/>
        <v>21096.15</v>
      </c>
      <c r="D2040" s="11">
        <v>1104.5107142857144</v>
      </c>
    </row>
    <row r="2041" spans="1:4">
      <c r="A2041" s="4" t="s">
        <v>3103</v>
      </c>
      <c r="B2041" s="4" t="s">
        <v>3104</v>
      </c>
      <c r="C2041" s="5">
        <f t="shared" si="31"/>
        <v>11379</v>
      </c>
      <c r="D2041" s="11">
        <v>595.75892857142856</v>
      </c>
    </row>
    <row r="2042" spans="1:4">
      <c r="A2042" s="4" t="s">
        <v>3105</v>
      </c>
      <c r="B2042" s="4" t="s">
        <v>3106</v>
      </c>
      <c r="C2042" s="5">
        <f t="shared" si="31"/>
        <v>16318.36</v>
      </c>
      <c r="D2042" s="11">
        <v>854.36428571428564</v>
      </c>
    </row>
    <row r="2043" spans="1:4">
      <c r="A2043" s="4" t="s">
        <v>3107</v>
      </c>
      <c r="B2043" s="4" t="s">
        <v>3108</v>
      </c>
      <c r="C2043" s="5">
        <f t="shared" si="31"/>
        <v>47016.25</v>
      </c>
      <c r="D2043" s="11">
        <v>2461.5839285714287</v>
      </c>
    </row>
    <row r="2044" spans="1:4">
      <c r="A2044" s="4" t="s">
        <v>3109</v>
      </c>
      <c r="B2044" s="4" t="s">
        <v>3108</v>
      </c>
      <c r="C2044" s="5">
        <f t="shared" si="31"/>
        <v>42823.8</v>
      </c>
      <c r="D2044" s="11">
        <v>2242.0839285714287</v>
      </c>
    </row>
    <row r="2045" spans="1:4">
      <c r="A2045" s="4" t="s">
        <v>3110</v>
      </c>
      <c r="B2045" s="4" t="s">
        <v>3108</v>
      </c>
      <c r="C2045" s="5">
        <f t="shared" si="31"/>
        <v>40933.449999999997</v>
      </c>
      <c r="D2045" s="11">
        <v>2143.1125000000002</v>
      </c>
    </row>
    <row r="2046" spans="1:4">
      <c r="A2046" s="4" t="s">
        <v>3111</v>
      </c>
      <c r="B2046" s="4" t="s">
        <v>3112</v>
      </c>
      <c r="C2046" s="5">
        <f t="shared" si="31"/>
        <v>1890.58</v>
      </c>
      <c r="D2046" s="11">
        <v>98.983035714285705</v>
      </c>
    </row>
    <row r="2047" spans="1:4">
      <c r="A2047" s="4" t="s">
        <v>3113</v>
      </c>
      <c r="B2047" s="4" t="s">
        <v>3114</v>
      </c>
      <c r="C2047" s="5">
        <f t="shared" si="31"/>
        <v>6979.96</v>
      </c>
      <c r="D2047" s="11">
        <v>365.44285714285718</v>
      </c>
    </row>
    <row r="2048" spans="1:4">
      <c r="A2048" s="4" t="s">
        <v>3115</v>
      </c>
      <c r="B2048" s="4" t="s">
        <v>3116</v>
      </c>
      <c r="C2048" s="5">
        <f t="shared" si="31"/>
        <v>10154.77</v>
      </c>
      <c r="D2048" s="11">
        <v>531.66339285714287</v>
      </c>
    </row>
    <row r="2049" spans="1:4">
      <c r="A2049" s="4" t="s">
        <v>3117</v>
      </c>
      <c r="B2049" s="4" t="s">
        <v>3118</v>
      </c>
      <c r="C2049" s="5">
        <f t="shared" si="31"/>
        <v>72390.720000000001</v>
      </c>
      <c r="D2049" s="11">
        <v>3790.0901785714291</v>
      </c>
    </row>
    <row r="2050" spans="1:4">
      <c r="A2050" s="4" t="s">
        <v>3119</v>
      </c>
      <c r="B2050" s="4" t="s">
        <v>3120</v>
      </c>
      <c r="C2050" s="5">
        <f t="shared" si="31"/>
        <v>28670.45</v>
      </c>
      <c r="D2050" s="11">
        <v>1501.0705357142861</v>
      </c>
    </row>
    <row r="2051" spans="1:4">
      <c r="A2051" s="4" t="s">
        <v>3121</v>
      </c>
      <c r="B2051" s="4" t="s">
        <v>3118</v>
      </c>
      <c r="C2051" s="5">
        <f t="shared" si="31"/>
        <v>147132.01999999999</v>
      </c>
      <c r="D2051" s="11">
        <v>7703.2473214285719</v>
      </c>
    </row>
    <row r="2052" spans="1:4">
      <c r="A2052" s="4" t="s">
        <v>3122</v>
      </c>
      <c r="B2052" s="4" t="s">
        <v>3123</v>
      </c>
      <c r="C2052" s="5">
        <f t="shared" si="31"/>
        <v>17220.2</v>
      </c>
      <c r="D2052" s="11">
        <v>901.58124999999995</v>
      </c>
    </row>
    <row r="2053" spans="1:4">
      <c r="A2053" s="4" t="s">
        <v>3124</v>
      </c>
      <c r="B2053" s="4" t="s">
        <v>3125</v>
      </c>
      <c r="C2053" s="5">
        <f t="shared" si="31"/>
        <v>30005.47</v>
      </c>
      <c r="D2053" s="11">
        <v>1570.9669642857145</v>
      </c>
    </row>
    <row r="2054" spans="1:4">
      <c r="A2054" s="4" t="s">
        <v>3126</v>
      </c>
      <c r="B2054" s="4" t="s">
        <v>3127</v>
      </c>
      <c r="C2054" s="5">
        <f t="shared" si="31"/>
        <v>15752.86</v>
      </c>
      <c r="D2054" s="11">
        <v>824.75714285714298</v>
      </c>
    </row>
    <row r="2055" spans="1:4">
      <c r="A2055" s="4" t="s">
        <v>3128</v>
      </c>
      <c r="B2055" s="4" t="s">
        <v>3127</v>
      </c>
      <c r="C2055" s="5">
        <f t="shared" si="31"/>
        <v>15244.15</v>
      </c>
      <c r="D2055" s="11">
        <v>798.12321428571431</v>
      </c>
    </row>
    <row r="2056" spans="1:4">
      <c r="A2056" s="4" t="s">
        <v>3129</v>
      </c>
      <c r="B2056" s="4" t="s">
        <v>3130</v>
      </c>
      <c r="C2056" s="5">
        <f t="shared" si="31"/>
        <v>10686.57</v>
      </c>
      <c r="D2056" s="11">
        <v>559.50625000000002</v>
      </c>
    </row>
    <row r="2057" spans="1:4">
      <c r="A2057" s="4" t="s">
        <v>3131</v>
      </c>
      <c r="B2057" s="4" t="s">
        <v>3132</v>
      </c>
      <c r="C2057" s="5">
        <f t="shared" si="31"/>
        <v>23680.71</v>
      </c>
      <c r="D2057" s="11">
        <v>1239.8276785714286</v>
      </c>
    </row>
    <row r="2058" spans="1:4">
      <c r="A2058" s="4" t="s">
        <v>3133</v>
      </c>
      <c r="B2058" s="4" t="s">
        <v>3134</v>
      </c>
      <c r="C2058" s="5">
        <f t="shared" si="31"/>
        <v>22587.42</v>
      </c>
      <c r="D2058" s="11">
        <v>1182.5875000000001</v>
      </c>
    </row>
    <row r="2059" spans="1:4">
      <c r="A2059" s="4" t="s">
        <v>3135</v>
      </c>
      <c r="B2059" s="4" t="s">
        <v>3136</v>
      </c>
      <c r="C2059" s="5">
        <f t="shared" ref="C2059:C2122" si="32">ROUND(D2059*$C$3,2)</f>
        <v>8870.31</v>
      </c>
      <c r="D2059" s="11">
        <v>464.41428571428571</v>
      </c>
    </row>
    <row r="2060" spans="1:4">
      <c r="A2060" s="4" t="s">
        <v>3137</v>
      </c>
      <c r="B2060" s="4" t="s">
        <v>3136</v>
      </c>
      <c r="C2060" s="5">
        <f t="shared" si="32"/>
        <v>9548.89</v>
      </c>
      <c r="D2060" s="11">
        <v>499.94196428571433</v>
      </c>
    </row>
    <row r="2061" spans="1:4">
      <c r="A2061" s="4" t="s">
        <v>3138</v>
      </c>
      <c r="B2061" s="4" t="s">
        <v>3139</v>
      </c>
      <c r="C2061" s="5">
        <f t="shared" si="32"/>
        <v>23169.07</v>
      </c>
      <c r="D2061" s="11">
        <v>1213.0401785714287</v>
      </c>
    </row>
    <row r="2062" spans="1:4">
      <c r="A2062" s="4" t="s">
        <v>3140</v>
      </c>
      <c r="B2062" s="4" t="s">
        <v>3141</v>
      </c>
      <c r="C2062" s="5">
        <f t="shared" si="32"/>
        <v>11196.88</v>
      </c>
      <c r="D2062" s="11">
        <v>586.22410714285718</v>
      </c>
    </row>
    <row r="2063" spans="1:4">
      <c r="A2063" s="4" t="s">
        <v>3142</v>
      </c>
      <c r="B2063" s="4" t="s">
        <v>3114</v>
      </c>
      <c r="C2063" s="5">
        <f t="shared" si="32"/>
        <v>10848.13</v>
      </c>
      <c r="D2063" s="11">
        <v>567.96517857142862</v>
      </c>
    </row>
    <row r="2064" spans="1:4">
      <c r="A2064" s="4" t="s">
        <v>3143</v>
      </c>
      <c r="B2064" s="4" t="s">
        <v>3136</v>
      </c>
      <c r="C2064" s="5">
        <f t="shared" si="32"/>
        <v>9161.1299999999992</v>
      </c>
      <c r="D2064" s="11">
        <v>479.64017857142863</v>
      </c>
    </row>
    <row r="2065" spans="1:4">
      <c r="A2065" s="4" t="s">
        <v>3144</v>
      </c>
      <c r="B2065" s="4" t="s">
        <v>3145</v>
      </c>
      <c r="C2065" s="5">
        <f t="shared" si="32"/>
        <v>7149.61</v>
      </c>
      <c r="D2065" s="11">
        <v>374.32499999999999</v>
      </c>
    </row>
    <row r="2066" spans="1:4">
      <c r="A2066" s="4" t="s">
        <v>3146</v>
      </c>
      <c r="B2066" s="4" t="s">
        <v>3147</v>
      </c>
      <c r="C2066" s="5">
        <f t="shared" si="32"/>
        <v>2641.87</v>
      </c>
      <c r="D2066" s="11">
        <v>138.31785714285715</v>
      </c>
    </row>
    <row r="2067" spans="1:4">
      <c r="A2067" s="4" t="s">
        <v>3148</v>
      </c>
      <c r="B2067" s="4" t="s">
        <v>3136</v>
      </c>
      <c r="C2067" s="5">
        <f t="shared" si="32"/>
        <v>12069.36</v>
      </c>
      <c r="D2067" s="11">
        <v>631.90357142857147</v>
      </c>
    </row>
    <row r="2068" spans="1:4">
      <c r="A2068" s="4" t="s">
        <v>3149</v>
      </c>
      <c r="B2068" s="4" t="s">
        <v>3150</v>
      </c>
      <c r="C2068" s="5">
        <f t="shared" si="32"/>
        <v>25065.07</v>
      </c>
      <c r="D2068" s="11">
        <v>1312.3071428571429</v>
      </c>
    </row>
    <row r="2069" spans="1:4">
      <c r="A2069" s="4" t="s">
        <v>3151</v>
      </c>
      <c r="B2069" s="4" t="s">
        <v>3152</v>
      </c>
      <c r="C2069" s="5">
        <f t="shared" si="32"/>
        <v>41078.86</v>
      </c>
      <c r="D2069" s="11">
        <v>2150.7258928571432</v>
      </c>
    </row>
    <row r="2070" spans="1:4">
      <c r="A2070" s="4" t="s">
        <v>3153</v>
      </c>
      <c r="B2070" s="4" t="s">
        <v>3154</v>
      </c>
      <c r="C2070" s="5">
        <f t="shared" si="32"/>
        <v>4570.53</v>
      </c>
      <c r="D2070" s="11">
        <v>239.29464285714286</v>
      </c>
    </row>
    <row r="2071" spans="1:4">
      <c r="A2071" s="4" t="s">
        <v>3155</v>
      </c>
      <c r="B2071" s="4" t="s">
        <v>3156</v>
      </c>
      <c r="C2071" s="5">
        <f t="shared" si="32"/>
        <v>8482.31</v>
      </c>
      <c r="D2071" s="11">
        <v>444.1</v>
      </c>
    </row>
    <row r="2072" spans="1:4">
      <c r="A2072" s="4" t="s">
        <v>3157</v>
      </c>
      <c r="B2072" s="4" t="s">
        <v>3156</v>
      </c>
      <c r="C2072" s="5">
        <f t="shared" si="32"/>
        <v>18782.5</v>
      </c>
      <c r="D2072" s="11">
        <v>983.3767857142858</v>
      </c>
    </row>
    <row r="2073" spans="1:4">
      <c r="A2073" s="4" t="s">
        <v>3158</v>
      </c>
      <c r="B2073" s="4" t="s">
        <v>3159</v>
      </c>
      <c r="C2073" s="5">
        <f t="shared" si="32"/>
        <v>123024.29</v>
      </c>
      <c r="D2073" s="11">
        <v>6441.0625</v>
      </c>
    </row>
    <row r="2074" spans="1:4">
      <c r="A2074" s="4" t="s">
        <v>3160</v>
      </c>
      <c r="B2074" s="4" t="s">
        <v>3161</v>
      </c>
      <c r="C2074" s="5">
        <f t="shared" si="32"/>
        <v>13490.69</v>
      </c>
      <c r="D2074" s="11">
        <v>706.31875000000014</v>
      </c>
    </row>
    <row r="2075" spans="1:4">
      <c r="A2075" s="4" t="s">
        <v>3162</v>
      </c>
      <c r="B2075" s="4" t="s">
        <v>3163</v>
      </c>
      <c r="C2075" s="5">
        <f t="shared" si="32"/>
        <v>70121.39</v>
      </c>
      <c r="D2075" s="11">
        <v>3671.2767857142862</v>
      </c>
    </row>
    <row r="2076" spans="1:4">
      <c r="A2076" s="4" t="s">
        <v>3164</v>
      </c>
      <c r="B2076" s="4" t="s">
        <v>3165</v>
      </c>
      <c r="C2076" s="5">
        <f t="shared" si="32"/>
        <v>40639.769999999997</v>
      </c>
      <c r="D2076" s="11">
        <v>2127.7366071428573</v>
      </c>
    </row>
    <row r="2077" spans="1:4">
      <c r="A2077" s="4" t="s">
        <v>3166</v>
      </c>
      <c r="B2077" s="4" t="s">
        <v>3167</v>
      </c>
      <c r="C2077" s="5">
        <f t="shared" si="32"/>
        <v>96192.7</v>
      </c>
      <c r="D2077" s="11">
        <v>5036.2669642857145</v>
      </c>
    </row>
    <row r="2078" spans="1:4">
      <c r="A2078" s="4" t="s">
        <v>3168</v>
      </c>
      <c r="B2078" s="4" t="s">
        <v>2829</v>
      </c>
      <c r="C2078" s="5">
        <f t="shared" si="32"/>
        <v>8573.7900000000009</v>
      </c>
      <c r="D2078" s="11">
        <v>448.88928571428579</v>
      </c>
    </row>
    <row r="2079" spans="1:4">
      <c r="A2079" s="4" t="s">
        <v>3169</v>
      </c>
      <c r="B2079" s="4" t="s">
        <v>647</v>
      </c>
      <c r="C2079" s="5">
        <f t="shared" si="32"/>
        <v>21857.84</v>
      </c>
      <c r="D2079" s="11">
        <v>1144.3892857142857</v>
      </c>
    </row>
    <row r="2080" spans="1:4">
      <c r="A2080" s="4" t="s">
        <v>3170</v>
      </c>
      <c r="B2080" s="4" t="s">
        <v>3132</v>
      </c>
      <c r="C2080" s="5">
        <f t="shared" si="32"/>
        <v>85975.38</v>
      </c>
      <c r="D2080" s="11">
        <v>4501.3285714285712</v>
      </c>
    </row>
    <row r="2081" spans="1:4">
      <c r="A2081" s="4" t="s">
        <v>3171</v>
      </c>
      <c r="B2081" s="4" t="s">
        <v>3161</v>
      </c>
      <c r="C2081" s="5">
        <f t="shared" si="32"/>
        <v>5265.58</v>
      </c>
      <c r="D2081" s="11">
        <v>275.68482142857147</v>
      </c>
    </row>
    <row r="2082" spans="1:4">
      <c r="A2082" s="4" t="s">
        <v>3172</v>
      </c>
      <c r="B2082" s="4" t="s">
        <v>3173</v>
      </c>
      <c r="C2082" s="5">
        <f t="shared" si="32"/>
        <v>36422.01</v>
      </c>
      <c r="D2082" s="11">
        <v>1906.9116071428573</v>
      </c>
    </row>
    <row r="2083" spans="1:4">
      <c r="A2083" s="4" t="s">
        <v>3174</v>
      </c>
      <c r="B2083" s="4" t="s">
        <v>3175</v>
      </c>
      <c r="C2083" s="5">
        <f t="shared" si="32"/>
        <v>39160.559999999998</v>
      </c>
      <c r="D2083" s="11">
        <v>2050.2910714285713</v>
      </c>
    </row>
    <row r="2084" spans="1:4">
      <c r="A2084" s="4" t="s">
        <v>3176</v>
      </c>
      <c r="B2084" s="4" t="s">
        <v>3177</v>
      </c>
      <c r="C2084" s="5">
        <f t="shared" si="32"/>
        <v>6555.03</v>
      </c>
      <c r="D2084" s="11">
        <v>343.19553571428571</v>
      </c>
    </row>
    <row r="2085" spans="1:4">
      <c r="A2085" s="4" t="s">
        <v>3178</v>
      </c>
      <c r="B2085" s="4" t="s">
        <v>3177</v>
      </c>
      <c r="C2085" s="5">
        <f t="shared" si="32"/>
        <v>1731.09</v>
      </c>
      <c r="D2085" s="11">
        <v>90.633035714285725</v>
      </c>
    </row>
    <row r="2086" spans="1:4">
      <c r="A2086" s="4" t="s">
        <v>3179</v>
      </c>
      <c r="B2086" s="4" t="s">
        <v>3180</v>
      </c>
      <c r="C2086" s="5">
        <f t="shared" si="32"/>
        <v>6439.63</v>
      </c>
      <c r="D2086" s="11">
        <v>337.15357142857147</v>
      </c>
    </row>
    <row r="2087" spans="1:4">
      <c r="A2087" s="4" t="s">
        <v>3181</v>
      </c>
      <c r="B2087" s="4" t="s">
        <v>3114</v>
      </c>
      <c r="C2087" s="5">
        <f t="shared" si="32"/>
        <v>16479.919999999998</v>
      </c>
      <c r="D2087" s="11">
        <v>862.82321428571436</v>
      </c>
    </row>
    <row r="2088" spans="1:4">
      <c r="A2088" s="4" t="s">
        <v>3182</v>
      </c>
      <c r="B2088" s="4" t="s">
        <v>3183</v>
      </c>
      <c r="C2088" s="5">
        <f t="shared" si="32"/>
        <v>48964.15</v>
      </c>
      <c r="D2088" s="11">
        <v>2563.5678571428571</v>
      </c>
    </row>
    <row r="2089" spans="1:4">
      <c r="A2089" s="4" t="s">
        <v>3184</v>
      </c>
      <c r="B2089" s="4" t="s">
        <v>3136</v>
      </c>
      <c r="C2089" s="5">
        <f t="shared" si="32"/>
        <v>8579.48</v>
      </c>
      <c r="D2089" s="11">
        <v>449.1875</v>
      </c>
    </row>
    <row r="2090" spans="1:4">
      <c r="A2090" s="4" t="s">
        <v>3185</v>
      </c>
      <c r="B2090" s="4" t="s">
        <v>274</v>
      </c>
      <c r="C2090" s="5">
        <f t="shared" si="32"/>
        <v>67602.06</v>
      </c>
      <c r="D2090" s="11">
        <v>3539.375</v>
      </c>
    </row>
    <row r="2091" spans="1:4">
      <c r="A2091" s="4" t="s">
        <v>3186</v>
      </c>
      <c r="B2091" s="4" t="s">
        <v>3187</v>
      </c>
      <c r="C2091" s="5">
        <f t="shared" si="32"/>
        <v>28227.360000000001</v>
      </c>
      <c r="D2091" s="11">
        <v>1477.8723214285715</v>
      </c>
    </row>
    <row r="2092" spans="1:4">
      <c r="A2092" s="4" t="s">
        <v>3188</v>
      </c>
      <c r="B2092" s="4" t="s">
        <v>3132</v>
      </c>
      <c r="C2092" s="5">
        <f t="shared" si="32"/>
        <v>50077.49</v>
      </c>
      <c r="D2092" s="11">
        <v>2621.858035714286</v>
      </c>
    </row>
    <row r="2093" spans="1:4">
      <c r="A2093" s="4" t="s">
        <v>3189</v>
      </c>
      <c r="B2093" s="4" t="s">
        <v>3190</v>
      </c>
      <c r="C2093" s="5">
        <f t="shared" si="32"/>
        <v>11130.24</v>
      </c>
      <c r="D2093" s="11">
        <v>582.73482142857142</v>
      </c>
    </row>
    <row r="2094" spans="1:4">
      <c r="A2094" s="4" t="s">
        <v>3191</v>
      </c>
      <c r="B2094" s="4" t="s">
        <v>3123</v>
      </c>
      <c r="C2094" s="5">
        <f t="shared" si="32"/>
        <v>13968.36</v>
      </c>
      <c r="D2094" s="11">
        <v>731.32767857142858</v>
      </c>
    </row>
    <row r="2095" spans="1:4">
      <c r="A2095" s="4" t="s">
        <v>3192</v>
      </c>
      <c r="B2095" s="4" t="s">
        <v>3175</v>
      </c>
      <c r="C2095" s="5">
        <f t="shared" si="32"/>
        <v>31441.62</v>
      </c>
      <c r="D2095" s="11">
        <v>1646.1580357142859</v>
      </c>
    </row>
    <row r="2096" spans="1:4">
      <c r="A2096" s="4" t="s">
        <v>3193</v>
      </c>
      <c r="B2096" s="4" t="s">
        <v>315</v>
      </c>
      <c r="C2096" s="5">
        <f t="shared" si="32"/>
        <v>3983.63</v>
      </c>
      <c r="D2096" s="11">
        <v>208.56696428571428</v>
      </c>
    </row>
    <row r="2097" spans="1:4">
      <c r="A2097" s="4" t="s">
        <v>3194</v>
      </c>
      <c r="B2097" s="4" t="s">
        <v>3195</v>
      </c>
      <c r="C2097" s="5">
        <f t="shared" si="32"/>
        <v>45514.62</v>
      </c>
      <c r="D2097" s="11">
        <v>2382.9642857142858</v>
      </c>
    </row>
    <row r="2098" spans="1:4">
      <c r="A2098" s="4" t="s">
        <v>3196</v>
      </c>
      <c r="B2098" s="4" t="s">
        <v>3132</v>
      </c>
      <c r="C2098" s="5">
        <f t="shared" si="32"/>
        <v>52645.62</v>
      </c>
      <c r="D2098" s="11">
        <v>2756.3151785714285</v>
      </c>
    </row>
    <row r="2099" spans="1:4">
      <c r="A2099" s="4" t="s">
        <v>3197</v>
      </c>
      <c r="B2099" s="4" t="s">
        <v>3198</v>
      </c>
      <c r="C2099" s="5">
        <f t="shared" si="32"/>
        <v>15204.27</v>
      </c>
      <c r="D2099" s="11">
        <v>796.03482142857149</v>
      </c>
    </row>
    <row r="2100" spans="1:4">
      <c r="A2100" s="4" t="s">
        <v>3199</v>
      </c>
      <c r="B2100" s="4" t="s">
        <v>3200</v>
      </c>
      <c r="C2100" s="5">
        <f t="shared" si="32"/>
        <v>15306.71</v>
      </c>
      <c r="D2100" s="11">
        <v>801.39821428571429</v>
      </c>
    </row>
    <row r="2101" spans="1:4">
      <c r="A2101" s="4" t="s">
        <v>3201</v>
      </c>
      <c r="B2101" s="4" t="s">
        <v>3202</v>
      </c>
      <c r="C2101" s="5">
        <f t="shared" si="32"/>
        <v>5428.92</v>
      </c>
      <c r="D2101" s="11">
        <v>284.23660714285717</v>
      </c>
    </row>
    <row r="2102" spans="1:4">
      <c r="A2102" s="4" t="s">
        <v>3203</v>
      </c>
      <c r="B2102" s="4" t="s">
        <v>3204</v>
      </c>
      <c r="C2102" s="5">
        <f t="shared" si="32"/>
        <v>9912.42</v>
      </c>
      <c r="D2102" s="11">
        <v>518.97500000000002</v>
      </c>
    </row>
    <row r="2103" spans="1:4">
      <c r="A2103" s="4" t="s">
        <v>3205</v>
      </c>
      <c r="B2103" s="4" t="s">
        <v>1558</v>
      </c>
      <c r="C2103" s="5">
        <f t="shared" si="32"/>
        <v>19339.45</v>
      </c>
      <c r="D2103" s="11">
        <v>1012.5366071428572</v>
      </c>
    </row>
    <row r="2104" spans="1:4">
      <c r="A2104" s="4" t="s">
        <v>3206</v>
      </c>
      <c r="B2104" s="4" t="s">
        <v>1558</v>
      </c>
      <c r="C2104" s="5">
        <f t="shared" si="32"/>
        <v>27081</v>
      </c>
      <c r="D2104" s="11">
        <v>1417.8535714285715</v>
      </c>
    </row>
    <row r="2105" spans="1:4">
      <c r="A2105" s="4" t="s">
        <v>3207</v>
      </c>
      <c r="B2105" s="4" t="s">
        <v>3208</v>
      </c>
      <c r="C2105" s="5">
        <f t="shared" si="32"/>
        <v>3993.04</v>
      </c>
      <c r="D2105" s="11">
        <v>209.05982142857141</v>
      </c>
    </row>
    <row r="2106" spans="1:4">
      <c r="A2106" s="4" t="s">
        <v>3209</v>
      </c>
      <c r="B2106" s="4" t="s">
        <v>3210</v>
      </c>
      <c r="C2106" s="5">
        <f t="shared" si="32"/>
        <v>5077.8500000000004</v>
      </c>
      <c r="D2106" s="11">
        <v>265.85625000000005</v>
      </c>
    </row>
    <row r="2107" spans="1:4">
      <c r="A2107" s="4" t="s">
        <v>3211</v>
      </c>
      <c r="B2107" s="4" t="s">
        <v>3212</v>
      </c>
      <c r="C2107" s="5">
        <f t="shared" si="32"/>
        <v>1144.82</v>
      </c>
      <c r="D2107" s="11">
        <v>59.938392857142858</v>
      </c>
    </row>
    <row r="2108" spans="1:4">
      <c r="A2108" s="4" t="s">
        <v>3213</v>
      </c>
      <c r="B2108" s="4" t="s">
        <v>3214</v>
      </c>
      <c r="C2108" s="5">
        <f t="shared" si="32"/>
        <v>27420.39</v>
      </c>
      <c r="D2108" s="11">
        <v>1435.6223214285715</v>
      </c>
    </row>
    <row r="2109" spans="1:4">
      <c r="A2109" s="4" t="s">
        <v>3215</v>
      </c>
      <c r="B2109" s="4" t="s">
        <v>2288</v>
      </c>
      <c r="C2109" s="5">
        <f t="shared" si="32"/>
        <v>11611.83</v>
      </c>
      <c r="D2109" s="11">
        <v>607.9491071428572</v>
      </c>
    </row>
    <row r="2110" spans="1:4">
      <c r="A2110" s="4" t="s">
        <v>3216</v>
      </c>
      <c r="B2110" s="4" t="s">
        <v>3217</v>
      </c>
      <c r="C2110" s="5">
        <f t="shared" si="32"/>
        <v>5747.21</v>
      </c>
      <c r="D2110" s="11">
        <v>300.90089285714288</v>
      </c>
    </row>
    <row r="2111" spans="1:4">
      <c r="A2111" s="4" t="s">
        <v>3218</v>
      </c>
      <c r="B2111" s="4" t="s">
        <v>3219</v>
      </c>
      <c r="C2111" s="5">
        <f t="shared" si="32"/>
        <v>5008.6000000000004</v>
      </c>
      <c r="D2111" s="11">
        <v>262.23035714285714</v>
      </c>
    </row>
    <row r="2112" spans="1:4">
      <c r="A2112" s="4" t="s">
        <v>3220</v>
      </c>
      <c r="B2112" s="4" t="s">
        <v>3221</v>
      </c>
      <c r="C2112" s="5">
        <f t="shared" si="32"/>
        <v>817.07</v>
      </c>
      <c r="D2112" s="11">
        <v>42.778571428571432</v>
      </c>
    </row>
    <row r="2113" spans="1:4">
      <c r="A2113" s="4" t="s">
        <v>3222</v>
      </c>
      <c r="B2113" s="4" t="s">
        <v>3223</v>
      </c>
      <c r="C2113" s="5">
        <f t="shared" si="32"/>
        <v>261.06</v>
      </c>
      <c r="D2113" s="11">
        <v>13.667857142857144</v>
      </c>
    </row>
    <row r="2114" spans="1:4">
      <c r="A2114" s="4" t="s">
        <v>3224</v>
      </c>
      <c r="B2114" s="4" t="s">
        <v>1565</v>
      </c>
      <c r="C2114" s="5">
        <f t="shared" si="32"/>
        <v>5659.14</v>
      </c>
      <c r="D2114" s="11">
        <v>296.29017857142856</v>
      </c>
    </row>
    <row r="2115" spans="1:4">
      <c r="A2115" s="4" t="s">
        <v>3225</v>
      </c>
      <c r="B2115" s="4" t="s">
        <v>3226</v>
      </c>
      <c r="C2115" s="5">
        <f t="shared" si="32"/>
        <v>9044.3799999999992</v>
      </c>
      <c r="D2115" s="11">
        <v>473.52767857142862</v>
      </c>
    </row>
    <row r="2116" spans="1:4">
      <c r="A2116" s="4" t="s">
        <v>3227</v>
      </c>
      <c r="B2116" s="4" t="s">
        <v>2837</v>
      </c>
      <c r="C2116" s="5">
        <f t="shared" si="32"/>
        <v>8172.43</v>
      </c>
      <c r="D2116" s="11">
        <v>427.8758928571429</v>
      </c>
    </row>
    <row r="2117" spans="1:4">
      <c r="A2117" s="4" t="s">
        <v>3228</v>
      </c>
      <c r="B2117" s="4" t="s">
        <v>3229</v>
      </c>
      <c r="C2117" s="5">
        <f t="shared" si="32"/>
        <v>2821.02</v>
      </c>
      <c r="D2117" s="11">
        <v>147.69732142857143</v>
      </c>
    </row>
    <row r="2118" spans="1:4">
      <c r="A2118" s="4" t="s">
        <v>3230</v>
      </c>
      <c r="B2118" s="4" t="s">
        <v>3077</v>
      </c>
      <c r="C2118" s="5">
        <f t="shared" si="32"/>
        <v>39518.07</v>
      </c>
      <c r="D2118" s="11">
        <v>2069.0089285714289</v>
      </c>
    </row>
    <row r="2119" spans="1:4">
      <c r="A2119" s="4" t="s">
        <v>3231</v>
      </c>
      <c r="B2119" s="4" t="s">
        <v>3077</v>
      </c>
      <c r="C2119" s="5">
        <f t="shared" si="32"/>
        <v>57877.04</v>
      </c>
      <c r="D2119" s="11">
        <v>3030.2116071428577</v>
      </c>
    </row>
    <row r="2120" spans="1:4">
      <c r="A2120" s="4" t="s">
        <v>3232</v>
      </c>
      <c r="B2120" s="4" t="s">
        <v>507</v>
      </c>
      <c r="C2120" s="5">
        <f t="shared" si="32"/>
        <v>15455.81</v>
      </c>
      <c r="D2120" s="11">
        <v>809.20446428571438</v>
      </c>
    </row>
    <row r="2121" spans="1:4">
      <c r="A2121" s="4" t="s">
        <v>3233</v>
      </c>
      <c r="B2121" s="4" t="s">
        <v>3234</v>
      </c>
      <c r="C2121" s="5">
        <f t="shared" si="32"/>
        <v>86272.12</v>
      </c>
      <c r="D2121" s="11">
        <v>4516.8651785714292</v>
      </c>
    </row>
    <row r="2122" spans="1:4">
      <c r="A2122" s="4" t="s">
        <v>3235</v>
      </c>
      <c r="B2122" s="4" t="s">
        <v>3236</v>
      </c>
      <c r="C2122" s="5">
        <f t="shared" si="32"/>
        <v>172147.24</v>
      </c>
      <c r="D2122" s="11">
        <v>9012.9446428571428</v>
      </c>
    </row>
    <row r="2123" spans="1:4">
      <c r="A2123" s="4" t="s">
        <v>3237</v>
      </c>
      <c r="B2123" s="4" t="s">
        <v>3238</v>
      </c>
      <c r="C2123" s="5">
        <f t="shared" ref="C2123:C2184" si="33">ROUND(D2123*$C$3,2)</f>
        <v>144349.38</v>
      </c>
      <c r="D2123" s="11">
        <v>7557.5589285714295</v>
      </c>
    </row>
    <row r="2124" spans="1:4">
      <c r="A2124" s="4" t="s">
        <v>3239</v>
      </c>
      <c r="B2124" s="4" t="s">
        <v>3236</v>
      </c>
      <c r="C2124" s="5">
        <f t="shared" si="33"/>
        <v>213842.42</v>
      </c>
      <c r="D2124" s="11">
        <v>11195.938392857142</v>
      </c>
    </row>
    <row r="2125" spans="1:4">
      <c r="A2125" s="4" t="s">
        <v>3240</v>
      </c>
      <c r="B2125" s="4" t="s">
        <v>3241</v>
      </c>
      <c r="C2125" s="5">
        <f t="shared" si="33"/>
        <v>170407.97</v>
      </c>
      <c r="D2125" s="11">
        <v>8921.8830357142851</v>
      </c>
    </row>
    <row r="2126" spans="1:4">
      <c r="A2126" s="4" t="s">
        <v>3242</v>
      </c>
      <c r="B2126" s="4" t="s">
        <v>3236</v>
      </c>
      <c r="C2126" s="5">
        <f t="shared" si="33"/>
        <v>203416.24</v>
      </c>
      <c r="D2126" s="11">
        <v>10650.065178571429</v>
      </c>
    </row>
    <row r="2127" spans="1:4">
      <c r="A2127" s="4" t="s">
        <v>3243</v>
      </c>
      <c r="B2127" s="4" t="s">
        <v>3236</v>
      </c>
      <c r="C2127" s="5">
        <f t="shared" si="33"/>
        <v>221949.03</v>
      </c>
      <c r="D2127" s="11">
        <v>11620.367857142857</v>
      </c>
    </row>
    <row r="2128" spans="1:4">
      <c r="A2128" s="4" t="s">
        <v>3244</v>
      </c>
      <c r="B2128" s="4" t="s">
        <v>3236</v>
      </c>
      <c r="C2128" s="5">
        <f t="shared" si="33"/>
        <v>186404.92</v>
      </c>
      <c r="D2128" s="11">
        <v>9759.4196428571431</v>
      </c>
    </row>
    <row r="2129" spans="1:4">
      <c r="A2129" s="4" t="s">
        <v>3245</v>
      </c>
      <c r="B2129" s="4" t="s">
        <v>3246</v>
      </c>
      <c r="C2129" s="5">
        <f t="shared" si="33"/>
        <v>203783.43</v>
      </c>
      <c r="D2129" s="11">
        <v>10669.289285714285</v>
      </c>
    </row>
    <row r="2130" spans="1:4">
      <c r="A2130" s="4" t="s">
        <v>3247</v>
      </c>
      <c r="B2130" s="4" t="s">
        <v>3236</v>
      </c>
      <c r="C2130" s="5">
        <f t="shared" si="33"/>
        <v>229311.29</v>
      </c>
      <c r="D2130" s="11">
        <v>12005.826785714287</v>
      </c>
    </row>
    <row r="2131" spans="1:4">
      <c r="A2131" s="4" t="s">
        <v>3248</v>
      </c>
      <c r="B2131" s="4" t="s">
        <v>3249</v>
      </c>
      <c r="C2131" s="5">
        <f t="shared" si="33"/>
        <v>254019.36</v>
      </c>
      <c r="D2131" s="11">
        <v>13299.442857142858</v>
      </c>
    </row>
    <row r="2132" spans="1:4">
      <c r="A2132" s="4" t="s">
        <v>3250</v>
      </c>
      <c r="B2132" s="4" t="s">
        <v>3236</v>
      </c>
      <c r="C2132" s="5">
        <f t="shared" si="33"/>
        <v>196888.53</v>
      </c>
      <c r="D2132" s="11">
        <v>10308.300000000001</v>
      </c>
    </row>
    <row r="2133" spans="1:4">
      <c r="A2133" s="4" t="s">
        <v>3251</v>
      </c>
      <c r="B2133" s="4" t="s">
        <v>3252</v>
      </c>
      <c r="C2133" s="5">
        <f t="shared" si="33"/>
        <v>222237.79</v>
      </c>
      <c r="D2133" s="11">
        <v>11635.486607142857</v>
      </c>
    </row>
    <row r="2134" spans="1:4">
      <c r="A2134" s="4" t="s">
        <v>3253</v>
      </c>
      <c r="B2134" s="4" t="s">
        <v>3236</v>
      </c>
      <c r="C2134" s="5">
        <f t="shared" si="33"/>
        <v>340962.49</v>
      </c>
      <c r="D2134" s="11">
        <v>17851.439285714285</v>
      </c>
    </row>
    <row r="2135" spans="1:4">
      <c r="A2135" s="4" t="s">
        <v>3254</v>
      </c>
      <c r="B2135" s="4" t="s">
        <v>3255</v>
      </c>
      <c r="C2135" s="5">
        <f t="shared" si="33"/>
        <v>16081.47</v>
      </c>
      <c r="D2135" s="11">
        <v>841.96160714285713</v>
      </c>
    </row>
    <row r="2136" spans="1:4">
      <c r="A2136" s="4" t="s">
        <v>3256</v>
      </c>
      <c r="B2136" s="4" t="s">
        <v>545</v>
      </c>
      <c r="C2136" s="5">
        <f t="shared" si="33"/>
        <v>3955.35</v>
      </c>
      <c r="D2136" s="11">
        <v>207.08660714285713</v>
      </c>
    </row>
    <row r="2137" spans="1:4">
      <c r="A2137" s="4" t="s">
        <v>3257</v>
      </c>
      <c r="B2137" s="4" t="s">
        <v>3258</v>
      </c>
      <c r="C2137" s="5">
        <f t="shared" si="33"/>
        <v>8728.34</v>
      </c>
      <c r="D2137" s="11">
        <v>456.98124999999999</v>
      </c>
    </row>
    <row r="2138" spans="1:4">
      <c r="A2138" s="4" t="s">
        <v>3259</v>
      </c>
      <c r="B2138" s="4" t="s">
        <v>3260</v>
      </c>
      <c r="C2138" s="5">
        <f t="shared" si="33"/>
        <v>7274.93</v>
      </c>
      <c r="D2138" s="11">
        <v>380.8866071428572</v>
      </c>
    </row>
    <row r="2139" spans="1:4">
      <c r="A2139" s="4" t="s">
        <v>3261</v>
      </c>
      <c r="B2139" s="4" t="s">
        <v>3262</v>
      </c>
      <c r="C2139" s="5">
        <f t="shared" si="33"/>
        <v>2382.42</v>
      </c>
      <c r="D2139" s="11">
        <v>124.73392857142858</v>
      </c>
    </row>
    <row r="2140" spans="1:4">
      <c r="A2140" s="4" t="s">
        <v>3263</v>
      </c>
      <c r="B2140" s="4" t="s">
        <v>3264</v>
      </c>
      <c r="C2140" s="5">
        <f t="shared" si="33"/>
        <v>7529</v>
      </c>
      <c r="D2140" s="11">
        <v>394.18839285714284</v>
      </c>
    </row>
    <row r="2141" spans="1:4">
      <c r="A2141" s="4" t="s">
        <v>3265</v>
      </c>
      <c r="B2141" s="4" t="s">
        <v>3266</v>
      </c>
      <c r="C2141" s="5">
        <f t="shared" si="33"/>
        <v>2430.34</v>
      </c>
      <c r="D2141" s="11">
        <v>127.24285714285715</v>
      </c>
    </row>
    <row r="2142" spans="1:4">
      <c r="A2142" s="4" t="s">
        <v>3267</v>
      </c>
      <c r="B2142" s="4" t="s">
        <v>3268</v>
      </c>
      <c r="C2142" s="5">
        <f t="shared" si="33"/>
        <v>10619.51</v>
      </c>
      <c r="D2142" s="11">
        <v>555.99553571428567</v>
      </c>
    </row>
    <row r="2143" spans="1:4">
      <c r="A2143" s="4" t="s">
        <v>3269</v>
      </c>
      <c r="B2143" s="4" t="s">
        <v>3270</v>
      </c>
      <c r="C2143" s="5">
        <f t="shared" si="33"/>
        <v>4950.04</v>
      </c>
      <c r="D2143" s="11">
        <v>259.16428571428571</v>
      </c>
    </row>
    <row r="2144" spans="1:4">
      <c r="A2144" s="4" t="s">
        <v>3271</v>
      </c>
      <c r="B2144" s="4" t="s">
        <v>3272</v>
      </c>
      <c r="C2144" s="5">
        <f t="shared" si="33"/>
        <v>19245.11</v>
      </c>
      <c r="D2144" s="11">
        <v>1007.5973214285715</v>
      </c>
    </row>
    <row r="2145" spans="1:4">
      <c r="A2145" s="4" t="s">
        <v>3273</v>
      </c>
      <c r="B2145" s="4" t="s">
        <v>3274</v>
      </c>
      <c r="C2145" s="5">
        <f t="shared" si="33"/>
        <v>2047.52</v>
      </c>
      <c r="D2145" s="11">
        <v>107.20000000000002</v>
      </c>
    </row>
    <row r="2146" spans="1:4">
      <c r="A2146" s="4" t="s">
        <v>3275</v>
      </c>
      <c r="B2146" s="4" t="s">
        <v>3276</v>
      </c>
      <c r="C2146" s="5">
        <f t="shared" si="33"/>
        <v>11698.32</v>
      </c>
      <c r="D2146" s="11">
        <v>612.47767857142856</v>
      </c>
    </row>
    <row r="2147" spans="1:4">
      <c r="A2147" s="4" t="s">
        <v>3277</v>
      </c>
      <c r="B2147" s="4" t="s">
        <v>3278</v>
      </c>
      <c r="C2147" s="5">
        <f t="shared" si="33"/>
        <v>22395.72</v>
      </c>
      <c r="D2147" s="11">
        <v>1172.5508928571428</v>
      </c>
    </row>
    <row r="2148" spans="1:4">
      <c r="A2148" s="4" t="s">
        <v>3279</v>
      </c>
      <c r="B2148" s="4" t="s">
        <v>3280</v>
      </c>
      <c r="C2148" s="5">
        <f t="shared" si="33"/>
        <v>1663.17</v>
      </c>
      <c r="D2148" s="11">
        <v>87.07678571428572</v>
      </c>
    </row>
    <row r="2149" spans="1:4">
      <c r="A2149" s="4" t="s">
        <v>3281</v>
      </c>
      <c r="B2149" s="4" t="s">
        <v>3282</v>
      </c>
      <c r="C2149" s="5">
        <f t="shared" si="33"/>
        <v>8648.77</v>
      </c>
      <c r="D2149" s="11">
        <v>452.81517857142859</v>
      </c>
    </row>
    <row r="2150" spans="1:4">
      <c r="A2150" s="4" t="s">
        <v>3283</v>
      </c>
      <c r="B2150" s="4" t="s">
        <v>3284</v>
      </c>
      <c r="C2150" s="5">
        <f t="shared" si="33"/>
        <v>14975.95</v>
      </c>
      <c r="D2150" s="11">
        <v>784.08124999999995</v>
      </c>
    </row>
    <row r="2151" spans="1:4">
      <c r="A2151" s="4" t="s">
        <v>3285</v>
      </c>
      <c r="B2151" s="4" t="s">
        <v>3272</v>
      </c>
      <c r="C2151" s="5">
        <f t="shared" si="33"/>
        <v>18631.3</v>
      </c>
      <c r="D2151" s="11">
        <v>975.46071428571429</v>
      </c>
    </row>
    <row r="2152" spans="1:4">
      <c r="A2152" s="4" t="s">
        <v>3286</v>
      </c>
      <c r="B2152" s="4" t="s">
        <v>6</v>
      </c>
      <c r="C2152" s="5">
        <f t="shared" si="33"/>
        <v>1827.53</v>
      </c>
      <c r="D2152" s="11">
        <v>95.682142857142878</v>
      </c>
    </row>
    <row r="2153" spans="1:4">
      <c r="A2153" s="4" t="s">
        <v>3287</v>
      </c>
      <c r="B2153" s="4" t="s">
        <v>3288</v>
      </c>
      <c r="C2153" s="5">
        <f t="shared" si="33"/>
        <v>50628.34</v>
      </c>
      <c r="D2153" s="11">
        <v>2650.6982142857146</v>
      </c>
    </row>
    <row r="2154" spans="1:4">
      <c r="A2154" s="4" t="s">
        <v>3289</v>
      </c>
      <c r="B2154" s="4" t="s">
        <v>3290</v>
      </c>
      <c r="C2154" s="5">
        <f t="shared" si="33"/>
        <v>884.31</v>
      </c>
      <c r="D2154" s="11">
        <v>46.299107142857139</v>
      </c>
    </row>
    <row r="2155" spans="1:4">
      <c r="A2155" s="4" t="s">
        <v>3291</v>
      </c>
      <c r="B2155" s="4" t="s">
        <v>3272</v>
      </c>
      <c r="C2155" s="5">
        <f t="shared" si="33"/>
        <v>4379.7299999999996</v>
      </c>
      <c r="D2155" s="11">
        <v>229.30535714285713</v>
      </c>
    </row>
    <row r="2156" spans="1:4">
      <c r="A2156" s="4" t="s">
        <v>3292</v>
      </c>
      <c r="B2156" s="4" t="s">
        <v>1297</v>
      </c>
      <c r="C2156" s="5">
        <f t="shared" si="33"/>
        <v>10393.67</v>
      </c>
      <c r="D2156" s="11">
        <v>544.17142857142858</v>
      </c>
    </row>
    <row r="2157" spans="1:4">
      <c r="A2157" s="4" t="s">
        <v>3293</v>
      </c>
      <c r="B2157" s="4" t="s">
        <v>659</v>
      </c>
      <c r="C2157" s="5">
        <f t="shared" si="33"/>
        <v>98063.9</v>
      </c>
      <c r="D2157" s="11">
        <v>5134.2357142857145</v>
      </c>
    </row>
    <row r="2158" spans="1:4">
      <c r="A2158" s="4" t="s">
        <v>3294</v>
      </c>
      <c r="B2158" s="4" t="s">
        <v>3295</v>
      </c>
      <c r="C2158" s="5">
        <f t="shared" si="33"/>
        <v>9051.92</v>
      </c>
      <c r="D2158" s="11">
        <v>473.92232142857148</v>
      </c>
    </row>
    <row r="2159" spans="1:4">
      <c r="A2159" s="4" t="s">
        <v>3296</v>
      </c>
      <c r="B2159" s="4" t="s">
        <v>3297</v>
      </c>
      <c r="C2159" s="5">
        <f t="shared" si="33"/>
        <v>4401.24</v>
      </c>
      <c r="D2159" s="11">
        <v>230.43125000000001</v>
      </c>
    </row>
    <row r="2160" spans="1:4">
      <c r="A2160" s="4" t="s">
        <v>3298</v>
      </c>
      <c r="B2160" s="4" t="s">
        <v>6</v>
      </c>
      <c r="C2160" s="5">
        <f t="shared" si="33"/>
        <v>10504.08</v>
      </c>
      <c r="D2160" s="11">
        <v>549.95178571428573</v>
      </c>
    </row>
    <row r="2161" spans="1:4">
      <c r="A2161" s="4" t="s">
        <v>3299</v>
      </c>
      <c r="B2161" s="4" t="s">
        <v>6</v>
      </c>
      <c r="C2161" s="5">
        <f t="shared" si="33"/>
        <v>14738.4</v>
      </c>
      <c r="D2161" s="11">
        <v>771.64375000000007</v>
      </c>
    </row>
    <row r="2162" spans="1:4">
      <c r="A2162" s="4" t="s">
        <v>3300</v>
      </c>
      <c r="B2162" s="4" t="s">
        <v>3301</v>
      </c>
      <c r="C2162" s="5">
        <f t="shared" si="33"/>
        <v>15314.47</v>
      </c>
      <c r="D2162" s="11">
        <v>801.80446428571429</v>
      </c>
    </row>
    <row r="2163" spans="1:4">
      <c r="A2163" s="4" t="s">
        <v>3302</v>
      </c>
      <c r="B2163" s="4" t="s">
        <v>507</v>
      </c>
      <c r="C2163" s="5">
        <f t="shared" si="33"/>
        <v>19297.75</v>
      </c>
      <c r="D2163" s="11">
        <v>1010.3535714285714</v>
      </c>
    </row>
    <row r="2164" spans="1:4">
      <c r="A2164" s="4" t="s">
        <v>3303</v>
      </c>
      <c r="B2164" s="4" t="s">
        <v>3304</v>
      </c>
      <c r="C2164" s="5">
        <f t="shared" si="33"/>
        <v>19667.46</v>
      </c>
      <c r="D2164" s="11">
        <v>1029.7098214285716</v>
      </c>
    </row>
    <row r="2165" spans="1:4">
      <c r="A2165" s="4" t="s">
        <v>3305</v>
      </c>
      <c r="B2165" s="4" t="s">
        <v>3306</v>
      </c>
      <c r="C2165" s="5">
        <f t="shared" si="33"/>
        <v>2307.89</v>
      </c>
      <c r="D2165" s="11">
        <v>120.83214285714286</v>
      </c>
    </row>
    <row r="2166" spans="1:4">
      <c r="A2166" s="4" t="s">
        <v>3307</v>
      </c>
      <c r="B2166" s="4" t="s">
        <v>880</v>
      </c>
      <c r="C2166" s="5">
        <f t="shared" si="33"/>
        <v>8032.61</v>
      </c>
      <c r="D2166" s="11">
        <v>420.55535714285719</v>
      </c>
    </row>
    <row r="2167" spans="1:4">
      <c r="A2167" s="4" t="s">
        <v>3308</v>
      </c>
      <c r="B2167" s="4" t="s">
        <v>3309</v>
      </c>
      <c r="C2167" s="5">
        <f t="shared" si="33"/>
        <v>11631.47</v>
      </c>
      <c r="D2167" s="11">
        <v>608.97767857142867</v>
      </c>
    </row>
    <row r="2168" spans="1:4">
      <c r="A2168" s="4" t="s">
        <v>3310</v>
      </c>
      <c r="B2168" s="4" t="s">
        <v>3311</v>
      </c>
      <c r="C2168" s="5">
        <f t="shared" si="33"/>
        <v>6906.34</v>
      </c>
      <c r="D2168" s="11">
        <v>361.58839285714288</v>
      </c>
    </row>
    <row r="2169" spans="1:4">
      <c r="A2169" s="4" t="s">
        <v>3312</v>
      </c>
      <c r="B2169" s="4" t="s">
        <v>3313</v>
      </c>
      <c r="C2169" s="5">
        <f t="shared" si="33"/>
        <v>19934.02</v>
      </c>
      <c r="D2169" s="11">
        <v>1043.6660714285715</v>
      </c>
    </row>
    <row r="2170" spans="1:4">
      <c r="A2170" s="4" t="s">
        <v>3314</v>
      </c>
      <c r="B2170" s="4" t="s">
        <v>3315</v>
      </c>
      <c r="C2170" s="5">
        <f t="shared" si="33"/>
        <v>6784.7</v>
      </c>
      <c r="D2170" s="11">
        <v>355.2196428571429</v>
      </c>
    </row>
    <row r="2171" spans="1:4">
      <c r="A2171" s="4" t="s">
        <v>3316</v>
      </c>
      <c r="B2171" s="4" t="s">
        <v>3311</v>
      </c>
      <c r="C2171" s="5">
        <f t="shared" si="33"/>
        <v>22343.69</v>
      </c>
      <c r="D2171" s="11">
        <v>1169.8267857142857</v>
      </c>
    </row>
    <row r="2172" spans="1:4">
      <c r="A2172" s="4" t="s">
        <v>3317</v>
      </c>
      <c r="B2172" s="4" t="s">
        <v>682</v>
      </c>
      <c r="C2172" s="5">
        <f t="shared" si="33"/>
        <v>14874.04</v>
      </c>
      <c r="D2172" s="11">
        <v>778.74553571428578</v>
      </c>
    </row>
    <row r="2173" spans="1:4">
      <c r="A2173" s="4" t="s">
        <v>3318</v>
      </c>
      <c r="B2173" s="4" t="s">
        <v>3319</v>
      </c>
      <c r="C2173" s="5">
        <f t="shared" si="33"/>
        <v>24731.599999999999</v>
      </c>
      <c r="D2173" s="11">
        <v>1294.8482142857142</v>
      </c>
    </row>
    <row r="2174" spans="1:4">
      <c r="A2174" s="4" t="s">
        <v>3320</v>
      </c>
      <c r="B2174" s="4" t="s">
        <v>3321</v>
      </c>
      <c r="C2174" s="5">
        <f t="shared" si="33"/>
        <v>99.88</v>
      </c>
      <c r="D2174" s="11">
        <v>5.2294642857142861</v>
      </c>
    </row>
    <row r="2175" spans="1:4">
      <c r="A2175" s="4" t="s">
        <v>3322</v>
      </c>
      <c r="B2175" s="4" t="s">
        <v>3323</v>
      </c>
      <c r="C2175" s="5">
        <f t="shared" si="33"/>
        <v>651.58000000000004</v>
      </c>
      <c r="D2175" s="11">
        <v>34.114285714285714</v>
      </c>
    </row>
    <row r="2176" spans="1:4">
      <c r="A2176" s="4" t="s">
        <v>3324</v>
      </c>
      <c r="B2176" s="4" t="s">
        <v>3325</v>
      </c>
      <c r="C2176" s="5">
        <f t="shared" si="33"/>
        <v>2668.68</v>
      </c>
      <c r="D2176" s="11">
        <v>139.72142857142859</v>
      </c>
    </row>
    <row r="2177" spans="1:4">
      <c r="A2177" s="4" t="s">
        <v>3326</v>
      </c>
      <c r="B2177" s="4" t="s">
        <v>3327</v>
      </c>
      <c r="C2177" s="5">
        <f t="shared" si="33"/>
        <v>1738.24</v>
      </c>
      <c r="D2177" s="11">
        <v>91.007142857142867</v>
      </c>
    </row>
    <row r="2178" spans="1:4">
      <c r="A2178" s="4" t="s">
        <v>3328</v>
      </c>
      <c r="B2178" s="4" t="s">
        <v>3329</v>
      </c>
      <c r="C2178" s="5">
        <f t="shared" si="33"/>
        <v>2598.42</v>
      </c>
      <c r="D2178" s="11">
        <v>136.04285714285714</v>
      </c>
    </row>
    <row r="2179" spans="1:4">
      <c r="A2179" s="4" t="s">
        <v>3330</v>
      </c>
      <c r="B2179" s="4" t="s">
        <v>3331</v>
      </c>
      <c r="C2179" s="5">
        <f t="shared" si="33"/>
        <v>3185.16</v>
      </c>
      <c r="D2179" s="11">
        <v>166.76250000000002</v>
      </c>
    </row>
    <row r="2180" spans="1:4">
      <c r="A2180" s="4" t="s">
        <v>3332</v>
      </c>
      <c r="B2180" s="4" t="s">
        <v>3333</v>
      </c>
      <c r="C2180" s="5">
        <f t="shared" si="33"/>
        <v>123382.95</v>
      </c>
      <c r="D2180" s="11">
        <v>6459.8401785714295</v>
      </c>
    </row>
    <row r="2181" spans="1:4">
      <c r="A2181" s="4" t="s">
        <v>3334</v>
      </c>
      <c r="B2181" s="4" t="s">
        <v>3335</v>
      </c>
      <c r="C2181" s="5">
        <f t="shared" si="33"/>
        <v>1223.3399999999999</v>
      </c>
      <c r="D2181" s="11">
        <v>64.049107142857153</v>
      </c>
    </row>
    <row r="2182" spans="1:4">
      <c r="A2182" s="4" t="s">
        <v>3336</v>
      </c>
      <c r="B2182" s="4" t="s">
        <v>3337</v>
      </c>
      <c r="C2182" s="5">
        <f t="shared" si="33"/>
        <v>1606.5</v>
      </c>
      <c r="D2182" s="11">
        <v>84.109821428571436</v>
      </c>
    </row>
    <row r="2183" spans="1:4">
      <c r="A2183" s="4" t="s">
        <v>3338</v>
      </c>
      <c r="B2183" s="4" t="s">
        <v>3339</v>
      </c>
      <c r="C2183" s="5">
        <f t="shared" si="33"/>
        <v>10016.98</v>
      </c>
      <c r="D2183" s="11">
        <v>524.4491071428572</v>
      </c>
    </row>
    <row r="2184" spans="1:4">
      <c r="A2184" s="4" t="s">
        <v>3340</v>
      </c>
      <c r="B2184" s="4" t="s">
        <v>3339</v>
      </c>
      <c r="C2184" s="5">
        <f t="shared" si="33"/>
        <v>10583.98</v>
      </c>
      <c r="D2184" s="11">
        <v>554.13482142857151</v>
      </c>
    </row>
    <row r="2185" spans="1:4">
      <c r="A2185" s="4" t="s">
        <v>3341</v>
      </c>
      <c r="B2185" s="4" t="s">
        <v>3342</v>
      </c>
      <c r="C2185" s="5">
        <f t="shared" ref="C2185:C2246" si="34">ROUND(D2185*$C$3,2)</f>
        <v>5566.9</v>
      </c>
      <c r="D2185" s="11">
        <v>291.46071428571429</v>
      </c>
    </row>
    <row r="2186" spans="1:4">
      <c r="A2186" s="4" t="s">
        <v>3343</v>
      </c>
      <c r="B2186" s="4" t="s">
        <v>3344</v>
      </c>
      <c r="C2186" s="5">
        <f t="shared" si="34"/>
        <v>3939.55</v>
      </c>
      <c r="D2186" s="11">
        <v>206.25892857142858</v>
      </c>
    </row>
    <row r="2187" spans="1:4">
      <c r="A2187" s="4" t="s">
        <v>3345</v>
      </c>
      <c r="B2187" s="4" t="s">
        <v>3346</v>
      </c>
      <c r="C2187" s="5">
        <f t="shared" si="34"/>
        <v>670.56</v>
      </c>
      <c r="D2187" s="11">
        <v>35.108035714285712</v>
      </c>
    </row>
    <row r="2188" spans="1:4">
      <c r="A2188" s="4" t="s">
        <v>3347</v>
      </c>
      <c r="B2188" s="4" t="s">
        <v>3348</v>
      </c>
      <c r="C2188" s="5">
        <f t="shared" si="34"/>
        <v>5539.48</v>
      </c>
      <c r="D2188" s="11">
        <v>290.02500000000003</v>
      </c>
    </row>
    <row r="2189" spans="1:4">
      <c r="A2189" s="4" t="s">
        <v>3349</v>
      </c>
      <c r="B2189" s="4" t="s">
        <v>3348</v>
      </c>
      <c r="C2189" s="5">
        <f t="shared" si="34"/>
        <v>4612.3100000000004</v>
      </c>
      <c r="D2189" s="11">
        <v>241.48214285714286</v>
      </c>
    </row>
    <row r="2190" spans="1:4">
      <c r="A2190" s="4" t="s">
        <v>3350</v>
      </c>
      <c r="B2190" s="4" t="s">
        <v>3351</v>
      </c>
      <c r="C2190" s="5">
        <f t="shared" si="34"/>
        <v>5539.48</v>
      </c>
      <c r="D2190" s="11">
        <v>290.02500000000003</v>
      </c>
    </row>
    <row r="2191" spans="1:4">
      <c r="A2191" s="4" t="s">
        <v>3352</v>
      </c>
      <c r="B2191" s="4" t="s">
        <v>3353</v>
      </c>
      <c r="C2191" s="5">
        <f t="shared" si="34"/>
        <v>70.41</v>
      </c>
      <c r="D2191" s="11">
        <v>3.686607142857143</v>
      </c>
    </row>
    <row r="2192" spans="1:4">
      <c r="A2192" s="4" t="s">
        <v>3354</v>
      </c>
      <c r="B2192" s="4" t="s">
        <v>3355</v>
      </c>
      <c r="C2192" s="5">
        <f t="shared" si="34"/>
        <v>116.63</v>
      </c>
      <c r="D2192" s="11">
        <v>6.1062500000000002</v>
      </c>
    </row>
    <row r="2193" spans="1:4">
      <c r="A2193" s="4" t="s">
        <v>3356</v>
      </c>
      <c r="B2193" s="4" t="s">
        <v>3357</v>
      </c>
      <c r="C2193" s="5">
        <f t="shared" si="34"/>
        <v>70.41</v>
      </c>
      <c r="D2193" s="11">
        <v>3.686607142857143</v>
      </c>
    </row>
    <row r="2194" spans="1:4">
      <c r="A2194" s="4" t="s">
        <v>3358</v>
      </c>
      <c r="B2194" s="4" t="s">
        <v>3359</v>
      </c>
      <c r="C2194" s="5">
        <f t="shared" si="34"/>
        <v>100039.37</v>
      </c>
      <c r="D2194" s="11">
        <v>5237.6633928571437</v>
      </c>
    </row>
    <row r="2195" spans="1:4">
      <c r="A2195" s="4" t="s">
        <v>3360</v>
      </c>
      <c r="B2195" s="4" t="s">
        <v>3361</v>
      </c>
      <c r="C2195" s="5">
        <f t="shared" si="34"/>
        <v>14858.71</v>
      </c>
      <c r="D2195" s="11">
        <v>777.94285714285706</v>
      </c>
    </row>
    <row r="2196" spans="1:4">
      <c r="A2196" s="4" t="s">
        <v>3362</v>
      </c>
      <c r="B2196" s="4" t="s">
        <v>3363</v>
      </c>
      <c r="C2196" s="5">
        <f t="shared" si="34"/>
        <v>4612.3100000000004</v>
      </c>
      <c r="D2196" s="11">
        <v>241.48214285714286</v>
      </c>
    </row>
    <row r="2197" spans="1:4">
      <c r="A2197" s="4" t="s">
        <v>3364</v>
      </c>
      <c r="B2197" s="4" t="s">
        <v>2249</v>
      </c>
      <c r="C2197" s="5">
        <f t="shared" si="34"/>
        <v>1652.61</v>
      </c>
      <c r="D2197" s="11">
        <v>86.524107142857147</v>
      </c>
    </row>
    <row r="2198" spans="1:4">
      <c r="A2198" s="4" t="s">
        <v>3365</v>
      </c>
      <c r="B2198" s="4" t="s">
        <v>3366</v>
      </c>
      <c r="C2198" s="5">
        <f t="shared" si="34"/>
        <v>3127.49</v>
      </c>
      <c r="D2198" s="11">
        <v>163.74285714285716</v>
      </c>
    </row>
    <row r="2199" spans="1:4">
      <c r="A2199" s="4" t="s">
        <v>3367</v>
      </c>
      <c r="B2199" s="4" t="s">
        <v>400</v>
      </c>
      <c r="C2199" s="5">
        <f t="shared" si="34"/>
        <v>9699.85</v>
      </c>
      <c r="D2199" s="11">
        <v>507.84553571428575</v>
      </c>
    </row>
    <row r="2200" spans="1:4">
      <c r="A2200" s="4" t="s">
        <v>3368</v>
      </c>
      <c r="B2200" s="4" t="s">
        <v>3369</v>
      </c>
      <c r="C2200" s="5">
        <f t="shared" si="34"/>
        <v>46525.09</v>
      </c>
      <c r="D2200" s="11">
        <v>2435.8687500000001</v>
      </c>
    </row>
    <row r="2201" spans="1:4">
      <c r="A2201" s="4" t="s">
        <v>3370</v>
      </c>
      <c r="B2201" s="4" t="s">
        <v>3371</v>
      </c>
      <c r="C2201" s="5">
        <f t="shared" si="34"/>
        <v>4765.0200000000004</v>
      </c>
      <c r="D2201" s="11">
        <v>249.47767857142858</v>
      </c>
    </row>
    <row r="2202" spans="1:4">
      <c r="A2202" s="4" t="s">
        <v>3372</v>
      </c>
      <c r="B2202" s="4" t="s">
        <v>3373</v>
      </c>
      <c r="C2202" s="5">
        <f t="shared" si="34"/>
        <v>1582.25</v>
      </c>
      <c r="D2202" s="11">
        <v>82.840178571428567</v>
      </c>
    </row>
    <row r="2203" spans="1:4">
      <c r="A2203" s="4" t="s">
        <v>3374</v>
      </c>
      <c r="B2203" s="4" t="s">
        <v>3375</v>
      </c>
      <c r="C2203" s="5">
        <f t="shared" si="34"/>
        <v>15415.01</v>
      </c>
      <c r="D2203" s="11">
        <v>807.06875000000002</v>
      </c>
    </row>
    <row r="2204" spans="1:4">
      <c r="A2204" s="4" t="s">
        <v>3376</v>
      </c>
      <c r="B2204" s="4" t="s">
        <v>3120</v>
      </c>
      <c r="C2204" s="5">
        <f t="shared" si="34"/>
        <v>7314.53</v>
      </c>
      <c r="D2204" s="11">
        <v>382.95982142857144</v>
      </c>
    </row>
    <row r="2205" spans="1:4">
      <c r="A2205" s="4" t="s">
        <v>3377</v>
      </c>
      <c r="B2205" s="4" t="s">
        <v>3378</v>
      </c>
      <c r="C2205" s="5">
        <f t="shared" si="34"/>
        <v>460.11</v>
      </c>
      <c r="D2205" s="11">
        <v>24.089285714285715</v>
      </c>
    </row>
    <row r="2206" spans="1:4">
      <c r="A2206" s="4" t="s">
        <v>3379</v>
      </c>
      <c r="B2206" s="4" t="s">
        <v>3380</v>
      </c>
      <c r="C2206" s="5">
        <f t="shared" si="34"/>
        <v>1220.98</v>
      </c>
      <c r="D2206" s="11">
        <v>63.925892857142863</v>
      </c>
    </row>
    <row r="2207" spans="1:4">
      <c r="A2207" s="4" t="s">
        <v>3381</v>
      </c>
      <c r="B2207" s="4" t="s">
        <v>3382</v>
      </c>
      <c r="C2207" s="5">
        <f t="shared" si="34"/>
        <v>170.98</v>
      </c>
      <c r="D2207" s="11">
        <v>8.951785714285716</v>
      </c>
    </row>
    <row r="2208" spans="1:4">
      <c r="A2208" s="4" t="s">
        <v>3383</v>
      </c>
      <c r="B2208" s="4" t="s">
        <v>3382</v>
      </c>
      <c r="C2208" s="5">
        <f t="shared" si="34"/>
        <v>85.63</v>
      </c>
      <c r="D2208" s="11">
        <v>4.4830357142857142</v>
      </c>
    </row>
    <row r="2209" spans="1:4">
      <c r="A2209" s="4" t="s">
        <v>3384</v>
      </c>
      <c r="B2209" s="4" t="s">
        <v>3385</v>
      </c>
      <c r="C2209" s="5">
        <f t="shared" si="34"/>
        <v>257.3</v>
      </c>
      <c r="D2209" s="11">
        <v>13.471428571428572</v>
      </c>
    </row>
    <row r="2210" spans="1:4">
      <c r="A2210" s="4" t="s">
        <v>3386</v>
      </c>
      <c r="B2210" s="4" t="s">
        <v>3385</v>
      </c>
      <c r="C2210" s="5">
        <f t="shared" si="34"/>
        <v>306.39999999999998</v>
      </c>
      <c r="D2210" s="11">
        <v>16.041964285714286</v>
      </c>
    </row>
    <row r="2211" spans="1:4">
      <c r="A2211" s="4" t="s">
        <v>3387</v>
      </c>
      <c r="B2211" s="4" t="s">
        <v>3388</v>
      </c>
      <c r="C2211" s="5">
        <f t="shared" si="34"/>
        <v>56862.44</v>
      </c>
      <c r="D2211" s="11">
        <v>2977.0910714285715</v>
      </c>
    </row>
    <row r="2212" spans="1:4">
      <c r="A2212" s="4" t="s">
        <v>3389</v>
      </c>
      <c r="B2212" s="4" t="s">
        <v>3390</v>
      </c>
      <c r="C2212" s="5">
        <f t="shared" si="34"/>
        <v>361.69</v>
      </c>
      <c r="D2212" s="11">
        <v>18.936607142857145</v>
      </c>
    </row>
    <row r="2213" spans="1:4">
      <c r="A2213" s="4" t="s">
        <v>3391</v>
      </c>
      <c r="B2213" s="4" t="s">
        <v>682</v>
      </c>
      <c r="C2213" s="5">
        <f t="shared" si="34"/>
        <v>333.33</v>
      </c>
      <c r="D2213" s="11">
        <v>17.451785714285716</v>
      </c>
    </row>
    <row r="2214" spans="1:4">
      <c r="A2214" s="4" t="s">
        <v>3392</v>
      </c>
      <c r="B2214" s="4" t="s">
        <v>682</v>
      </c>
      <c r="C2214" s="5">
        <f t="shared" si="34"/>
        <v>2834.99</v>
      </c>
      <c r="D2214" s="11">
        <v>148.42857142857144</v>
      </c>
    </row>
    <row r="2215" spans="1:4">
      <c r="A2215" s="4" t="s">
        <v>3393</v>
      </c>
      <c r="B2215" s="4" t="s">
        <v>3335</v>
      </c>
      <c r="C2215" s="5">
        <f t="shared" si="34"/>
        <v>415.8</v>
      </c>
      <c r="D2215" s="11">
        <v>21.769642857142859</v>
      </c>
    </row>
    <row r="2216" spans="1:4">
      <c r="A2216" s="4" t="s">
        <v>3394</v>
      </c>
      <c r="B2216" s="4" t="s">
        <v>3395</v>
      </c>
      <c r="C2216" s="5">
        <f t="shared" si="34"/>
        <v>6294.06</v>
      </c>
      <c r="D2216" s="11">
        <v>329.5321428571429</v>
      </c>
    </row>
    <row r="2217" spans="1:4">
      <c r="A2217" s="4" t="s">
        <v>3396</v>
      </c>
      <c r="B2217" s="4" t="s">
        <v>3397</v>
      </c>
      <c r="C2217" s="5">
        <f t="shared" si="34"/>
        <v>22589.09</v>
      </c>
      <c r="D2217" s="11">
        <v>1182.675</v>
      </c>
    </row>
    <row r="2218" spans="1:4">
      <c r="A2218" s="4" t="s">
        <v>3398</v>
      </c>
      <c r="B2218" s="4" t="s">
        <v>3399</v>
      </c>
      <c r="C2218" s="5">
        <f t="shared" si="34"/>
        <v>2663.03</v>
      </c>
      <c r="D2218" s="11">
        <v>139.42589285714286</v>
      </c>
    </row>
    <row r="2219" spans="1:4">
      <c r="A2219" s="4" t="s">
        <v>3400</v>
      </c>
      <c r="B2219" s="4" t="s">
        <v>3401</v>
      </c>
      <c r="C2219" s="5">
        <f t="shared" si="34"/>
        <v>2615.4899999999998</v>
      </c>
      <c r="D2219" s="11">
        <v>136.93660714285716</v>
      </c>
    </row>
    <row r="2220" spans="1:4">
      <c r="A2220" s="4" t="s">
        <v>3402</v>
      </c>
      <c r="B2220" s="4" t="s">
        <v>3403</v>
      </c>
      <c r="C2220" s="5">
        <f t="shared" si="34"/>
        <v>2457.08</v>
      </c>
      <c r="D2220" s="11">
        <v>128.64285714285714</v>
      </c>
    </row>
    <row r="2221" spans="1:4">
      <c r="A2221" s="4" t="s">
        <v>3404</v>
      </c>
      <c r="B2221" s="4" t="s">
        <v>925</v>
      </c>
      <c r="C2221" s="5">
        <f t="shared" si="34"/>
        <v>26700.47</v>
      </c>
      <c r="D2221" s="11">
        <v>1397.9303571428572</v>
      </c>
    </row>
    <row r="2222" spans="1:4">
      <c r="A2222" s="4" t="s">
        <v>3405</v>
      </c>
      <c r="B2222" s="4" t="s">
        <v>3406</v>
      </c>
      <c r="C2222" s="5">
        <f t="shared" si="34"/>
        <v>33315.449999999997</v>
      </c>
      <c r="D2222" s="11">
        <v>1744.2642857142857</v>
      </c>
    </row>
    <row r="2223" spans="1:4">
      <c r="A2223" s="4" t="s">
        <v>3407</v>
      </c>
      <c r="B2223" s="4" t="s">
        <v>3408</v>
      </c>
      <c r="C2223" s="5">
        <f t="shared" si="34"/>
        <v>24020.62</v>
      </c>
      <c r="D2223" s="11">
        <v>1257.6241071428572</v>
      </c>
    </row>
    <row r="2224" spans="1:4">
      <c r="A2224" s="4" t="s">
        <v>3409</v>
      </c>
      <c r="B2224" s="4" t="s">
        <v>1450</v>
      </c>
      <c r="C2224" s="5">
        <f t="shared" si="34"/>
        <v>98.11</v>
      </c>
      <c r="D2224" s="11">
        <v>5.1366071428571436</v>
      </c>
    </row>
    <row r="2225" spans="1:4">
      <c r="A2225" s="4" t="s">
        <v>3410</v>
      </c>
      <c r="B2225" s="4" t="s">
        <v>2567</v>
      </c>
      <c r="C2225" s="5">
        <f t="shared" si="34"/>
        <v>98.11</v>
      </c>
      <c r="D2225" s="11">
        <v>5.1366071428571436</v>
      </c>
    </row>
    <row r="2226" spans="1:4">
      <c r="A2226" s="4" t="s">
        <v>3411</v>
      </c>
      <c r="B2226" s="4" t="s">
        <v>3412</v>
      </c>
      <c r="C2226" s="5">
        <f t="shared" si="34"/>
        <v>936.41</v>
      </c>
      <c r="D2226" s="11">
        <v>49.026785714285722</v>
      </c>
    </row>
    <row r="2227" spans="1:4">
      <c r="A2227" s="4" t="s">
        <v>3413</v>
      </c>
      <c r="B2227" s="4" t="s">
        <v>3414</v>
      </c>
      <c r="C2227" s="5">
        <f t="shared" si="34"/>
        <v>365.97</v>
      </c>
      <c r="D2227" s="11">
        <v>19.160714285714285</v>
      </c>
    </row>
    <row r="2228" spans="1:4">
      <c r="A2228" s="4" t="s">
        <v>3415</v>
      </c>
      <c r="B2228" s="4" t="s">
        <v>41</v>
      </c>
      <c r="C2228" s="5">
        <f t="shared" si="34"/>
        <v>254.29</v>
      </c>
      <c r="D2228" s="11">
        <v>13.313392857142858</v>
      </c>
    </row>
    <row r="2229" spans="1:4">
      <c r="A2229" s="4" t="s">
        <v>3416</v>
      </c>
      <c r="B2229" s="4" t="s">
        <v>245</v>
      </c>
      <c r="C2229" s="5">
        <f t="shared" si="34"/>
        <v>843.62</v>
      </c>
      <c r="D2229" s="11">
        <v>44.168750000000003</v>
      </c>
    </row>
    <row r="2230" spans="1:4">
      <c r="A2230" s="4" t="s">
        <v>3417</v>
      </c>
      <c r="B2230" s="4" t="s">
        <v>3418</v>
      </c>
      <c r="C2230" s="5">
        <f t="shared" si="34"/>
        <v>761.75</v>
      </c>
      <c r="D2230" s="11">
        <v>39.88214285714286</v>
      </c>
    </row>
    <row r="2231" spans="1:4">
      <c r="A2231" s="4" t="s">
        <v>3419</v>
      </c>
      <c r="B2231" s="4" t="s">
        <v>3420</v>
      </c>
      <c r="C2231" s="5">
        <f t="shared" si="34"/>
        <v>871.11</v>
      </c>
      <c r="D2231" s="11">
        <v>45.60803571428572</v>
      </c>
    </row>
    <row r="2232" spans="1:4">
      <c r="A2232" s="4" t="s">
        <v>3421</v>
      </c>
      <c r="B2232" s="4" t="s">
        <v>507</v>
      </c>
      <c r="C2232" s="5">
        <f t="shared" si="34"/>
        <v>5102.99</v>
      </c>
      <c r="D2232" s="11">
        <v>267.17232142857142</v>
      </c>
    </row>
    <row r="2233" spans="1:4">
      <c r="A2233" s="4" t="s">
        <v>3422</v>
      </c>
      <c r="B2233" s="4" t="s">
        <v>3423</v>
      </c>
      <c r="C2233" s="5">
        <f t="shared" si="34"/>
        <v>1066.99</v>
      </c>
      <c r="D2233" s="11">
        <v>55.863392857142856</v>
      </c>
    </row>
    <row r="2234" spans="1:4">
      <c r="A2234" s="4" t="s">
        <v>3424</v>
      </c>
      <c r="B2234" s="4" t="s">
        <v>3425</v>
      </c>
      <c r="C2234" s="5">
        <f t="shared" si="34"/>
        <v>190.71</v>
      </c>
      <c r="D2234" s="11">
        <v>9.9848214285714292</v>
      </c>
    </row>
    <row r="2235" spans="1:4">
      <c r="A2235" s="4" t="s">
        <v>3426</v>
      </c>
      <c r="B2235" s="4" t="s">
        <v>2346</v>
      </c>
      <c r="C2235" s="5">
        <f t="shared" si="34"/>
        <v>630.57000000000005</v>
      </c>
      <c r="D2235" s="11">
        <v>33.014285714285712</v>
      </c>
    </row>
    <row r="2236" spans="1:4">
      <c r="A2236" s="4" t="s">
        <v>3427</v>
      </c>
      <c r="B2236" s="4" t="s">
        <v>3428</v>
      </c>
      <c r="C2236" s="5">
        <f t="shared" si="34"/>
        <v>1058.4000000000001</v>
      </c>
      <c r="D2236" s="11">
        <v>55.41339285714286</v>
      </c>
    </row>
    <row r="2237" spans="1:4">
      <c r="A2237" s="4" t="s">
        <v>3429</v>
      </c>
      <c r="B2237" s="4" t="s">
        <v>2471</v>
      </c>
      <c r="C2237" s="5">
        <f t="shared" si="34"/>
        <v>243.99</v>
      </c>
      <c r="D2237" s="11">
        <v>12.774107142857144</v>
      </c>
    </row>
    <row r="2238" spans="1:4">
      <c r="A2238" s="4" t="s">
        <v>3430</v>
      </c>
      <c r="B2238" s="4" t="s">
        <v>3431</v>
      </c>
      <c r="C2238" s="5">
        <f t="shared" si="34"/>
        <v>817.86</v>
      </c>
      <c r="D2238" s="11">
        <v>42.81964285714286</v>
      </c>
    </row>
    <row r="2239" spans="1:4">
      <c r="A2239" s="4" t="s">
        <v>3432</v>
      </c>
      <c r="B2239" s="4" t="s">
        <v>3433</v>
      </c>
      <c r="C2239" s="5">
        <f t="shared" si="34"/>
        <v>1958.72</v>
      </c>
      <c r="D2239" s="11">
        <v>102.55089285714286</v>
      </c>
    </row>
    <row r="2240" spans="1:4">
      <c r="A2240" s="4" t="s">
        <v>3434</v>
      </c>
      <c r="B2240" s="4" t="s">
        <v>861</v>
      </c>
      <c r="C2240" s="5">
        <f t="shared" si="34"/>
        <v>1706.14</v>
      </c>
      <c r="D2240" s="11">
        <v>89.32678571428572</v>
      </c>
    </row>
    <row r="2241" spans="1:4">
      <c r="A2241" s="4" t="s">
        <v>3435</v>
      </c>
      <c r="B2241" s="4" t="s">
        <v>3436</v>
      </c>
      <c r="C2241" s="5">
        <f t="shared" si="34"/>
        <v>5669.99</v>
      </c>
      <c r="D2241" s="11">
        <v>296.85803571428573</v>
      </c>
    </row>
    <row r="2242" spans="1:4">
      <c r="A2242" s="4" t="s">
        <v>3437</v>
      </c>
      <c r="B2242" s="4" t="s">
        <v>3436</v>
      </c>
      <c r="C2242" s="5">
        <f t="shared" si="34"/>
        <v>6803.98</v>
      </c>
      <c r="D2242" s="11">
        <v>356.2294642857143</v>
      </c>
    </row>
    <row r="2243" spans="1:4">
      <c r="A2243" s="4" t="s">
        <v>3438</v>
      </c>
      <c r="B2243" s="4" t="s">
        <v>3439</v>
      </c>
      <c r="C2243" s="5">
        <f t="shared" si="34"/>
        <v>365.97</v>
      </c>
      <c r="D2243" s="11">
        <v>19.160714285714285</v>
      </c>
    </row>
    <row r="2244" spans="1:4">
      <c r="A2244" s="4" t="s">
        <v>3440</v>
      </c>
      <c r="B2244" s="4" t="s">
        <v>3436</v>
      </c>
      <c r="C2244" s="5">
        <f t="shared" si="34"/>
        <v>3419.17</v>
      </c>
      <c r="D2244" s="11">
        <v>179.01428571428573</v>
      </c>
    </row>
    <row r="2245" spans="1:4">
      <c r="A2245" s="4" t="s">
        <v>3441</v>
      </c>
      <c r="B2245" s="4" t="s">
        <v>3442</v>
      </c>
      <c r="C2245" s="5">
        <f t="shared" si="34"/>
        <v>114.09</v>
      </c>
      <c r="D2245" s="11">
        <v>5.9732142857142865</v>
      </c>
    </row>
    <row r="2246" spans="1:4">
      <c r="A2246" s="4" t="s">
        <v>3443</v>
      </c>
      <c r="B2246" s="6" t="s">
        <v>3444</v>
      </c>
      <c r="C2246" s="5">
        <f t="shared" si="34"/>
        <v>9953.57</v>
      </c>
      <c r="D2246" s="11">
        <v>521.12946428571433</v>
      </c>
    </row>
    <row r="2247" spans="1:4">
      <c r="A2247" s="4" t="s">
        <v>3445</v>
      </c>
      <c r="B2247" s="6" t="s">
        <v>3446</v>
      </c>
      <c r="C2247" s="5">
        <f t="shared" ref="C2247:C2278" si="35">ROUND(D2247*$C$3,2)</f>
        <v>26898.36</v>
      </c>
      <c r="D2247" s="11">
        <v>1408.2910714285715</v>
      </c>
    </row>
    <row r="2248" spans="1:4">
      <c r="A2248" s="4" t="s">
        <v>3447</v>
      </c>
      <c r="B2248" s="6" t="s">
        <v>893</v>
      </c>
      <c r="C2248" s="5">
        <f t="shared" si="35"/>
        <v>51.77</v>
      </c>
      <c r="D2248" s="11">
        <v>2.7107142857142859</v>
      </c>
    </row>
    <row r="2249" spans="1:4">
      <c r="A2249" s="4" t="s">
        <v>3448</v>
      </c>
      <c r="B2249" s="6" t="s">
        <v>3449</v>
      </c>
      <c r="C2249" s="5">
        <f t="shared" si="35"/>
        <v>3049.69</v>
      </c>
      <c r="D2249" s="11">
        <v>159.66964285714286</v>
      </c>
    </row>
    <row r="2250" spans="1:4">
      <c r="A2250" s="4" t="s">
        <v>3450</v>
      </c>
      <c r="B2250" s="6" t="s">
        <v>3451</v>
      </c>
      <c r="C2250" s="5">
        <f t="shared" si="35"/>
        <v>1760.49</v>
      </c>
      <c r="D2250" s="11">
        <v>92.172321428571422</v>
      </c>
    </row>
    <row r="2251" spans="1:4">
      <c r="A2251" s="4" t="s">
        <v>3452</v>
      </c>
      <c r="B2251" s="6" t="s">
        <v>1707</v>
      </c>
      <c r="C2251" s="5">
        <f t="shared" si="35"/>
        <v>2951.51</v>
      </c>
      <c r="D2251" s="11">
        <v>154.52946428571428</v>
      </c>
    </row>
    <row r="2252" spans="1:4">
      <c r="A2252" s="4" t="s">
        <v>3453</v>
      </c>
      <c r="B2252" s="6" t="s">
        <v>1707</v>
      </c>
      <c r="C2252" s="5">
        <f t="shared" si="35"/>
        <v>2951.94</v>
      </c>
      <c r="D2252" s="11">
        <v>154.55178571428573</v>
      </c>
    </row>
    <row r="2253" spans="1:4">
      <c r="A2253" s="4" t="s">
        <v>3454</v>
      </c>
      <c r="B2253" s="6" t="s">
        <v>3455</v>
      </c>
      <c r="C2253" s="5">
        <f t="shared" si="35"/>
        <v>6778.2</v>
      </c>
      <c r="D2253" s="11">
        <v>354.87946428571433</v>
      </c>
    </row>
    <row r="2254" spans="1:4">
      <c r="A2254" s="4" t="s">
        <v>3456</v>
      </c>
      <c r="B2254" s="6" t="s">
        <v>2242</v>
      </c>
      <c r="C2254" s="5">
        <f t="shared" si="35"/>
        <v>4793.03</v>
      </c>
      <c r="D2254" s="11">
        <v>250.94375000000002</v>
      </c>
    </row>
    <row r="2255" spans="1:4">
      <c r="A2255" s="4" t="s">
        <v>3457</v>
      </c>
      <c r="B2255" s="6" t="s">
        <v>3458</v>
      </c>
      <c r="C2255" s="5">
        <f t="shared" si="35"/>
        <v>224.44</v>
      </c>
      <c r="D2255" s="11">
        <v>11.750892857142858</v>
      </c>
    </row>
    <row r="2256" spans="1:4">
      <c r="A2256" s="4" t="s">
        <v>3459</v>
      </c>
      <c r="B2256" s="6" t="s">
        <v>3460</v>
      </c>
      <c r="C2256" s="5">
        <f t="shared" si="35"/>
        <v>536.45000000000005</v>
      </c>
      <c r="D2256" s="11">
        <v>28.086607142857144</v>
      </c>
    </row>
    <row r="2257" spans="1:4">
      <c r="A2257" s="4" t="s">
        <v>3461</v>
      </c>
      <c r="B2257" s="6" t="s">
        <v>3462</v>
      </c>
      <c r="C2257" s="5">
        <f t="shared" si="35"/>
        <v>45488.39</v>
      </c>
      <c r="D2257" s="11">
        <v>2381.5910714285715</v>
      </c>
    </row>
    <row r="2258" spans="1:4">
      <c r="A2258" s="4" t="s">
        <v>3463</v>
      </c>
      <c r="B2258" s="6" t="s">
        <v>6</v>
      </c>
      <c r="C2258" s="5">
        <f t="shared" si="35"/>
        <v>2386.83</v>
      </c>
      <c r="D2258" s="11">
        <v>124.96517857142857</v>
      </c>
    </row>
    <row r="2259" spans="1:4">
      <c r="A2259" s="4" t="s">
        <v>3464</v>
      </c>
      <c r="B2259" s="6" t="s">
        <v>6</v>
      </c>
      <c r="C2259" s="5">
        <f t="shared" si="35"/>
        <v>2166.7600000000002</v>
      </c>
      <c r="D2259" s="11">
        <v>113.44285714285715</v>
      </c>
    </row>
    <row r="2260" spans="1:4">
      <c r="A2260" s="4" t="s">
        <v>3465</v>
      </c>
      <c r="B2260" s="6" t="s">
        <v>1829</v>
      </c>
      <c r="C2260" s="5">
        <f t="shared" si="35"/>
        <v>10359.84</v>
      </c>
      <c r="D2260" s="11">
        <v>542.40000000000009</v>
      </c>
    </row>
    <row r="2261" spans="1:4">
      <c r="A2261" s="4" t="s">
        <v>3466</v>
      </c>
      <c r="B2261" s="6" t="s">
        <v>3467</v>
      </c>
      <c r="C2261" s="5">
        <f t="shared" si="35"/>
        <v>26153.53</v>
      </c>
      <c r="D2261" s="11">
        <v>1369.2946428571429</v>
      </c>
    </row>
    <row r="2262" spans="1:4">
      <c r="A2262" s="4" t="s">
        <v>3468</v>
      </c>
      <c r="B2262" s="6" t="s">
        <v>3469</v>
      </c>
      <c r="C2262" s="5">
        <f t="shared" si="35"/>
        <v>3284.01</v>
      </c>
      <c r="D2262" s="11">
        <v>171.93750000000003</v>
      </c>
    </row>
    <row r="2263" spans="1:4">
      <c r="A2263" s="4" t="s">
        <v>3470</v>
      </c>
      <c r="B2263" s="6" t="s">
        <v>3467</v>
      </c>
      <c r="C2263" s="5">
        <f t="shared" si="35"/>
        <v>27236.91</v>
      </c>
      <c r="D2263" s="11">
        <v>1426.0160714285714</v>
      </c>
    </row>
    <row r="2264" spans="1:4">
      <c r="A2264" s="4" t="s">
        <v>3471</v>
      </c>
      <c r="B2264" s="6" t="s">
        <v>3371</v>
      </c>
      <c r="C2264" s="5">
        <f t="shared" si="35"/>
        <v>11674.43</v>
      </c>
      <c r="D2264" s="11">
        <v>611.22678571428571</v>
      </c>
    </row>
    <row r="2265" spans="1:4">
      <c r="A2265" s="7" t="s">
        <v>3472</v>
      </c>
      <c r="B2265" s="7" t="s">
        <v>53</v>
      </c>
      <c r="C2265" s="5">
        <f t="shared" si="35"/>
        <v>7719.09</v>
      </c>
      <c r="D2265" s="11">
        <v>404.14107142857148</v>
      </c>
    </row>
    <row r="2266" spans="1:4">
      <c r="A2266" s="8" t="s">
        <v>3473</v>
      </c>
      <c r="B2266" s="8" t="s">
        <v>3474</v>
      </c>
      <c r="C2266" s="5">
        <f t="shared" si="35"/>
        <v>1332.23</v>
      </c>
      <c r="D2266" s="11">
        <v>69.750000000000014</v>
      </c>
    </row>
    <row r="2267" spans="1:4">
      <c r="A2267" s="8" t="s">
        <v>3475</v>
      </c>
      <c r="B2267" s="8" t="s">
        <v>3476</v>
      </c>
      <c r="C2267" s="5">
        <f t="shared" si="35"/>
        <v>1653.86</v>
      </c>
      <c r="D2267" s="11">
        <v>86.589285714285722</v>
      </c>
    </row>
    <row r="2268" spans="1:4">
      <c r="A2268" s="8" t="s">
        <v>3477</v>
      </c>
      <c r="B2268" s="8" t="s">
        <v>3476</v>
      </c>
      <c r="C2268" s="5">
        <f t="shared" si="35"/>
        <v>1743.57</v>
      </c>
      <c r="D2268" s="11">
        <v>91.28660714285715</v>
      </c>
    </row>
    <row r="2269" spans="1:4">
      <c r="A2269" s="8" t="s">
        <v>3478</v>
      </c>
      <c r="B2269" s="8" t="s">
        <v>880</v>
      </c>
      <c r="C2269" s="5">
        <f t="shared" si="35"/>
        <v>11917.21</v>
      </c>
      <c r="D2269" s="11">
        <v>623.93750000000011</v>
      </c>
    </row>
    <row r="2270" spans="1:4">
      <c r="A2270" s="8" t="s">
        <v>3479</v>
      </c>
      <c r="B2270" s="8" t="s">
        <v>3480</v>
      </c>
      <c r="C2270" s="5">
        <f t="shared" si="35"/>
        <v>465.51</v>
      </c>
      <c r="D2270" s="11">
        <v>24.372321428571432</v>
      </c>
    </row>
    <row r="2271" spans="1:4">
      <c r="A2271" s="8" t="s">
        <v>3481</v>
      </c>
      <c r="B2271" s="8" t="s">
        <v>3476</v>
      </c>
      <c r="C2271" s="5">
        <f t="shared" si="35"/>
        <v>1398.24</v>
      </c>
      <c r="D2271" s="11">
        <v>73.206249999999997</v>
      </c>
    </row>
    <row r="2272" spans="1:4">
      <c r="A2272" s="8" t="s">
        <v>3482</v>
      </c>
      <c r="B2272" s="8" t="s">
        <v>3480</v>
      </c>
      <c r="C2272" s="5">
        <f t="shared" si="35"/>
        <v>431.66</v>
      </c>
      <c r="D2272" s="11">
        <v>22.6</v>
      </c>
    </row>
    <row r="2273" spans="1:4">
      <c r="A2273" s="8" t="s">
        <v>3483</v>
      </c>
      <c r="B2273" s="8" t="s">
        <v>311</v>
      </c>
      <c r="C2273" s="5">
        <f t="shared" si="35"/>
        <v>161675.72</v>
      </c>
      <c r="D2273" s="11">
        <v>8464.6973214285717</v>
      </c>
    </row>
    <row r="2274" spans="1:4">
      <c r="A2274" s="8" t="s">
        <v>3484</v>
      </c>
      <c r="B2274" s="8" t="s">
        <v>3485</v>
      </c>
      <c r="C2274" s="5">
        <f t="shared" si="35"/>
        <v>238344.16</v>
      </c>
      <c r="D2274" s="11">
        <v>12478.751785714285</v>
      </c>
    </row>
    <row r="2275" spans="1:4">
      <c r="A2275" s="8" t="s">
        <v>3486</v>
      </c>
      <c r="B2275" s="8" t="s">
        <v>3487</v>
      </c>
      <c r="C2275" s="5">
        <f t="shared" si="35"/>
        <v>288619.88</v>
      </c>
      <c r="D2275" s="11">
        <v>15110.988392857145</v>
      </c>
    </row>
    <row r="2276" spans="1:4">
      <c r="A2276" s="8" t="s">
        <v>3488</v>
      </c>
      <c r="B2276" s="8" t="s">
        <v>106</v>
      </c>
      <c r="C2276" s="5">
        <f t="shared" si="35"/>
        <v>360901.82</v>
      </c>
      <c r="D2276" s="11">
        <v>18895.383035714287</v>
      </c>
    </row>
    <row r="2277" spans="1:4">
      <c r="A2277" s="8" t="s">
        <v>3489</v>
      </c>
      <c r="B2277" s="8" t="s">
        <v>3490</v>
      </c>
      <c r="C2277" s="5">
        <f t="shared" si="35"/>
        <v>358624</v>
      </c>
      <c r="D2277" s="11">
        <v>18776.125892857144</v>
      </c>
    </row>
    <row r="2278" spans="1:4">
      <c r="A2278" s="8" t="s">
        <v>3491</v>
      </c>
      <c r="B2278" s="8" t="s">
        <v>3492</v>
      </c>
      <c r="C2278" s="5">
        <f t="shared" si="35"/>
        <v>508.74</v>
      </c>
      <c r="D2278" s="11">
        <v>26.635714285714286</v>
      </c>
    </row>
    <row r="2279" spans="1:4">
      <c r="A2279" s="8" t="s">
        <v>3493</v>
      </c>
      <c r="B2279" s="8" t="s">
        <v>3494</v>
      </c>
      <c r="C2279" s="5">
        <f t="shared" ref="C2279:C2310" si="36">ROUND(D2279*$C$3,2)</f>
        <v>994.04</v>
      </c>
      <c r="D2279" s="11">
        <v>52.043750000000003</v>
      </c>
    </row>
    <row r="2280" spans="1:4">
      <c r="A2280" s="8" t="s">
        <v>3495</v>
      </c>
      <c r="B2280" s="8" t="s">
        <v>3496</v>
      </c>
      <c r="C2280" s="5">
        <f t="shared" si="36"/>
        <v>3693.1</v>
      </c>
      <c r="D2280" s="11">
        <v>193.35625000000002</v>
      </c>
    </row>
    <row r="2281" spans="1:4">
      <c r="A2281" s="8" t="s">
        <v>3497</v>
      </c>
      <c r="B2281" s="8" t="s">
        <v>6</v>
      </c>
      <c r="C2281" s="5">
        <f t="shared" si="36"/>
        <v>7991.47</v>
      </c>
      <c r="D2281" s="11">
        <v>418.40178571428578</v>
      </c>
    </row>
    <row r="2282" spans="1:4">
      <c r="A2282" s="8" t="s">
        <v>3498</v>
      </c>
      <c r="B2282" s="8" t="s">
        <v>3499</v>
      </c>
      <c r="C2282" s="5">
        <f t="shared" si="36"/>
        <v>4514.78</v>
      </c>
      <c r="D2282" s="11">
        <v>236.37589285714287</v>
      </c>
    </row>
    <row r="2283" spans="1:4">
      <c r="A2283" s="8" t="s">
        <v>3500</v>
      </c>
      <c r="B2283" s="8" t="s">
        <v>3501</v>
      </c>
      <c r="C2283" s="5">
        <f t="shared" si="36"/>
        <v>3075.24</v>
      </c>
      <c r="D2283" s="11">
        <v>161.00714285714287</v>
      </c>
    </row>
    <row r="2284" spans="1:4">
      <c r="A2284" s="8" t="s">
        <v>3502</v>
      </c>
      <c r="B2284" s="8" t="s">
        <v>3503</v>
      </c>
      <c r="C2284" s="5">
        <f t="shared" si="36"/>
        <v>3691.65</v>
      </c>
      <c r="D2284" s="11">
        <v>193.28035714285713</v>
      </c>
    </row>
    <row r="2285" spans="1:4">
      <c r="A2285" s="8" t="s">
        <v>3504</v>
      </c>
      <c r="B2285" s="8" t="s">
        <v>3505</v>
      </c>
      <c r="C2285" s="5">
        <f t="shared" si="36"/>
        <v>8315.7800000000007</v>
      </c>
      <c r="D2285" s="11">
        <v>435.38125000000008</v>
      </c>
    </row>
    <row r="2286" spans="1:4">
      <c r="A2286" s="8" t="s">
        <v>3506</v>
      </c>
      <c r="B2286" s="8" t="s">
        <v>311</v>
      </c>
      <c r="C2286" s="5">
        <f t="shared" si="36"/>
        <v>3729.77</v>
      </c>
      <c r="D2286" s="11">
        <v>195.27589285714288</v>
      </c>
    </row>
    <row r="2287" spans="1:4">
      <c r="A2287" s="8" t="s">
        <v>3507</v>
      </c>
      <c r="B2287" s="8" t="s">
        <v>3508</v>
      </c>
      <c r="C2287" s="5">
        <f t="shared" si="36"/>
        <v>6718.2</v>
      </c>
      <c r="D2287" s="11">
        <v>351.73839285714286</v>
      </c>
    </row>
    <row r="2288" spans="1:4">
      <c r="A2288" s="8" t="s">
        <v>3509</v>
      </c>
      <c r="B2288" s="8" t="s">
        <v>6</v>
      </c>
      <c r="C2288" s="5">
        <f t="shared" si="36"/>
        <v>3335.1</v>
      </c>
      <c r="D2288" s="11">
        <v>174.61250000000001</v>
      </c>
    </row>
    <row r="2289" spans="1:4">
      <c r="A2289" s="8" t="s">
        <v>3510</v>
      </c>
      <c r="B2289" s="8" t="s">
        <v>62</v>
      </c>
      <c r="C2289" s="5">
        <f t="shared" si="36"/>
        <v>292.08</v>
      </c>
      <c r="D2289" s="11">
        <v>15.291964285714288</v>
      </c>
    </row>
    <row r="2290" spans="1:4">
      <c r="A2290" s="8" t="s">
        <v>3511</v>
      </c>
      <c r="B2290" s="8" t="s">
        <v>116</v>
      </c>
      <c r="C2290" s="5">
        <f t="shared" si="36"/>
        <v>3443.37</v>
      </c>
      <c r="D2290" s="11">
        <v>180.28125000000003</v>
      </c>
    </row>
    <row r="2291" spans="1:4">
      <c r="A2291" s="8" t="s">
        <v>3512</v>
      </c>
      <c r="B2291" s="8" t="s">
        <v>6</v>
      </c>
      <c r="C2291" s="5">
        <f t="shared" si="36"/>
        <v>5284.07</v>
      </c>
      <c r="D2291" s="11">
        <v>276.65267857142862</v>
      </c>
    </row>
    <row r="2292" spans="1:4">
      <c r="A2292" s="8" t="s">
        <v>3513</v>
      </c>
      <c r="B2292" s="8" t="s">
        <v>6</v>
      </c>
      <c r="C2292" s="5">
        <f t="shared" si="36"/>
        <v>4786</v>
      </c>
      <c r="D2292" s="11">
        <v>250.57589285714286</v>
      </c>
    </row>
    <row r="2293" spans="1:4">
      <c r="A2293" s="8" t="s">
        <v>3514</v>
      </c>
      <c r="B2293" s="8" t="s">
        <v>116</v>
      </c>
      <c r="C2293" s="5">
        <f t="shared" si="36"/>
        <v>1111.1400000000001</v>
      </c>
      <c r="D2293" s="11">
        <v>58.174999999999997</v>
      </c>
    </row>
    <row r="2294" spans="1:4">
      <c r="A2294" s="8" t="s">
        <v>3515</v>
      </c>
      <c r="B2294" s="8" t="s">
        <v>3516</v>
      </c>
      <c r="C2294" s="5">
        <f t="shared" si="36"/>
        <v>10660.14</v>
      </c>
      <c r="D2294" s="11">
        <v>558.12232142857147</v>
      </c>
    </row>
    <row r="2295" spans="1:4">
      <c r="A2295" s="8" t="s">
        <v>3517</v>
      </c>
      <c r="B2295" s="8" t="s">
        <v>6</v>
      </c>
      <c r="C2295" s="5">
        <f t="shared" si="36"/>
        <v>3105.25</v>
      </c>
      <c r="D2295" s="11">
        <v>162.57857142857145</v>
      </c>
    </row>
    <row r="2296" spans="1:4">
      <c r="A2296" s="8" t="s">
        <v>3518</v>
      </c>
      <c r="B2296" s="8" t="s">
        <v>3519</v>
      </c>
      <c r="C2296" s="5">
        <f t="shared" si="36"/>
        <v>9961.57</v>
      </c>
      <c r="D2296" s="11">
        <v>521.54821428571438</v>
      </c>
    </row>
    <row r="2297" spans="1:4">
      <c r="A2297" s="8" t="s">
        <v>3520</v>
      </c>
      <c r="B2297" s="8" t="s">
        <v>3496</v>
      </c>
      <c r="C2297" s="5">
        <f t="shared" si="36"/>
        <v>3248.26</v>
      </c>
      <c r="D2297" s="11">
        <v>170.06607142857143</v>
      </c>
    </row>
    <row r="2298" spans="1:4">
      <c r="A2298" s="8" t="s">
        <v>3521</v>
      </c>
      <c r="B2298" s="8" t="s">
        <v>3522</v>
      </c>
      <c r="C2298" s="5">
        <f t="shared" si="36"/>
        <v>3941.44</v>
      </c>
      <c r="D2298" s="11">
        <v>206.35803571428573</v>
      </c>
    </row>
    <row r="2299" spans="1:4">
      <c r="A2299" s="8" t="s">
        <v>3523</v>
      </c>
      <c r="B2299" s="8" t="s">
        <v>3524</v>
      </c>
      <c r="C2299" s="5">
        <f t="shared" si="36"/>
        <v>1163.07</v>
      </c>
      <c r="D2299" s="11">
        <v>60.893750000000004</v>
      </c>
    </row>
    <row r="2300" spans="1:4">
      <c r="A2300" s="8" t="s">
        <v>3525</v>
      </c>
      <c r="B2300" s="8" t="s">
        <v>3526</v>
      </c>
      <c r="C2300" s="5">
        <f t="shared" si="36"/>
        <v>3746.55</v>
      </c>
      <c r="D2300" s="11">
        <v>196.15446428571428</v>
      </c>
    </row>
    <row r="2301" spans="1:4">
      <c r="A2301" s="8" t="s">
        <v>3527</v>
      </c>
      <c r="B2301" s="8" t="s">
        <v>204</v>
      </c>
      <c r="C2301" s="5">
        <f t="shared" si="36"/>
        <v>2091.9299999999998</v>
      </c>
      <c r="D2301" s="11">
        <v>109.52500000000001</v>
      </c>
    </row>
    <row r="2302" spans="1:4">
      <c r="A2302" s="8" t="s">
        <v>3528</v>
      </c>
      <c r="B2302" s="8" t="s">
        <v>3529</v>
      </c>
      <c r="C2302" s="5">
        <f t="shared" si="36"/>
        <v>4677.71</v>
      </c>
      <c r="D2302" s="11">
        <v>244.90625</v>
      </c>
    </row>
    <row r="2303" spans="1:4">
      <c r="A2303" s="8" t="s">
        <v>3530</v>
      </c>
      <c r="B2303" s="8" t="s">
        <v>3531</v>
      </c>
      <c r="C2303" s="5">
        <f t="shared" si="36"/>
        <v>7362.95</v>
      </c>
      <c r="D2303" s="11">
        <v>385.49464285714288</v>
      </c>
    </row>
    <row r="2304" spans="1:4">
      <c r="A2304" s="8" t="s">
        <v>3532</v>
      </c>
      <c r="B2304" s="8" t="s">
        <v>3533</v>
      </c>
      <c r="C2304" s="5">
        <f t="shared" si="36"/>
        <v>10069.84</v>
      </c>
      <c r="D2304" s="11">
        <v>527.21696428571431</v>
      </c>
    </row>
    <row r="2305" spans="1:4">
      <c r="A2305" s="8" t="s">
        <v>3534</v>
      </c>
      <c r="B2305" s="8" t="s">
        <v>3535</v>
      </c>
      <c r="C2305" s="5">
        <f t="shared" si="36"/>
        <v>3763.71</v>
      </c>
      <c r="D2305" s="11">
        <v>197.05267857142857</v>
      </c>
    </row>
    <row r="2306" spans="1:4">
      <c r="A2306" s="8" t="s">
        <v>3536</v>
      </c>
      <c r="B2306" s="8" t="s">
        <v>265</v>
      </c>
      <c r="C2306" s="5">
        <f t="shared" si="36"/>
        <v>1327.69</v>
      </c>
      <c r="D2306" s="11">
        <v>69.512500000000003</v>
      </c>
    </row>
    <row r="2307" spans="1:4">
      <c r="A2307" s="8" t="s">
        <v>3537</v>
      </c>
      <c r="B2307" s="8" t="s">
        <v>3538</v>
      </c>
      <c r="C2307" s="5">
        <f t="shared" si="36"/>
        <v>12611.25</v>
      </c>
      <c r="D2307" s="11">
        <v>660.27500000000009</v>
      </c>
    </row>
    <row r="2308" spans="1:4">
      <c r="A2308" s="8" t="s">
        <v>3539</v>
      </c>
      <c r="B2308" s="8" t="s">
        <v>3540</v>
      </c>
      <c r="C2308" s="5">
        <f t="shared" si="36"/>
        <v>8683.92</v>
      </c>
      <c r="D2308" s="11">
        <v>454.65535714285721</v>
      </c>
    </row>
    <row r="2309" spans="1:4">
      <c r="A2309" s="8" t="s">
        <v>3541</v>
      </c>
      <c r="B2309" s="8" t="s">
        <v>279</v>
      </c>
      <c r="C2309" s="5">
        <f t="shared" si="36"/>
        <v>929.28</v>
      </c>
      <c r="D2309" s="11">
        <v>48.653571428571425</v>
      </c>
    </row>
    <row r="2310" spans="1:4">
      <c r="A2310" s="8" t="s">
        <v>3542</v>
      </c>
      <c r="B2310" s="8" t="s">
        <v>279</v>
      </c>
      <c r="C2310" s="5">
        <f t="shared" si="36"/>
        <v>956.6</v>
      </c>
      <c r="D2310" s="11">
        <v>50.083928571428579</v>
      </c>
    </row>
    <row r="2311" spans="1:4">
      <c r="A2311" s="8" t="s">
        <v>3543</v>
      </c>
      <c r="B2311" s="8" t="s">
        <v>3544</v>
      </c>
      <c r="C2311" s="5">
        <f t="shared" ref="C2311:C2342" si="37">ROUND(D2311*$C$3,2)</f>
        <v>937.9</v>
      </c>
      <c r="D2311" s="11">
        <v>49.104464285714293</v>
      </c>
    </row>
    <row r="2312" spans="1:4">
      <c r="A2312" s="8" t="s">
        <v>3545</v>
      </c>
      <c r="B2312" s="8" t="s">
        <v>3546</v>
      </c>
      <c r="C2312" s="5">
        <f t="shared" si="37"/>
        <v>267.38</v>
      </c>
      <c r="D2312" s="11">
        <v>13.999107142857143</v>
      </c>
    </row>
    <row r="2313" spans="1:4">
      <c r="A2313" s="8" t="s">
        <v>3547</v>
      </c>
      <c r="B2313" s="8" t="s">
        <v>758</v>
      </c>
      <c r="C2313" s="5">
        <f t="shared" si="37"/>
        <v>1342.83</v>
      </c>
      <c r="D2313" s="11">
        <v>70.305357142857147</v>
      </c>
    </row>
    <row r="2314" spans="1:4">
      <c r="A2314" s="8" t="s">
        <v>3548</v>
      </c>
      <c r="B2314" s="8" t="s">
        <v>315</v>
      </c>
      <c r="C2314" s="5">
        <f t="shared" si="37"/>
        <v>1186.83</v>
      </c>
      <c r="D2314" s="11">
        <v>62.13750000000001</v>
      </c>
    </row>
    <row r="2315" spans="1:4">
      <c r="A2315" s="8" t="s">
        <v>3549</v>
      </c>
      <c r="B2315" s="8" t="s">
        <v>294</v>
      </c>
      <c r="C2315" s="5">
        <f t="shared" si="37"/>
        <v>6215.23</v>
      </c>
      <c r="D2315" s="11">
        <v>325.40446428571431</v>
      </c>
    </row>
    <row r="2316" spans="1:4">
      <c r="A2316" s="8" t="s">
        <v>3550</v>
      </c>
      <c r="B2316" s="8" t="s">
        <v>116</v>
      </c>
      <c r="C2316" s="5">
        <f t="shared" si="37"/>
        <v>1215</v>
      </c>
      <c r="D2316" s="11">
        <v>63.612500000000004</v>
      </c>
    </row>
    <row r="2317" spans="1:4">
      <c r="A2317" s="8" t="s">
        <v>3551</v>
      </c>
      <c r="B2317" s="8" t="s">
        <v>294</v>
      </c>
      <c r="C2317" s="5">
        <f t="shared" si="37"/>
        <v>2490.5500000000002</v>
      </c>
      <c r="D2317" s="11">
        <v>130.39553571428573</v>
      </c>
    </row>
    <row r="2318" spans="1:4">
      <c r="A2318" s="8" t="s">
        <v>3552</v>
      </c>
      <c r="B2318" s="8" t="s">
        <v>3553</v>
      </c>
      <c r="C2318" s="5">
        <f t="shared" si="37"/>
        <v>312</v>
      </c>
      <c r="D2318" s="11">
        <v>16.334821428571427</v>
      </c>
    </row>
    <row r="2319" spans="1:4">
      <c r="A2319" s="8" t="s">
        <v>3554</v>
      </c>
      <c r="B2319" s="8" t="s">
        <v>3555</v>
      </c>
      <c r="C2319" s="5">
        <f t="shared" si="37"/>
        <v>2555.5100000000002</v>
      </c>
      <c r="D2319" s="11">
        <v>133.79642857142858</v>
      </c>
    </row>
    <row r="2320" spans="1:4">
      <c r="A2320" s="8" t="s">
        <v>3556</v>
      </c>
      <c r="B2320" s="8" t="s">
        <v>3557</v>
      </c>
      <c r="C2320" s="5">
        <f t="shared" si="37"/>
        <v>2766.31</v>
      </c>
      <c r="D2320" s="11">
        <v>144.83303571428573</v>
      </c>
    </row>
    <row r="2321" spans="1:4">
      <c r="A2321" s="8" t="s">
        <v>3558</v>
      </c>
      <c r="B2321" s="8" t="s">
        <v>3559</v>
      </c>
      <c r="C2321" s="5">
        <f t="shared" si="37"/>
        <v>2935.69</v>
      </c>
      <c r="D2321" s="11">
        <v>153.70089285714286</v>
      </c>
    </row>
    <row r="2322" spans="1:4">
      <c r="A2322" s="8" t="s">
        <v>3560</v>
      </c>
      <c r="B2322" s="8" t="s">
        <v>101</v>
      </c>
      <c r="C2322" s="5">
        <f t="shared" si="37"/>
        <v>5495</v>
      </c>
      <c r="D2322" s="11">
        <v>287.69642857142856</v>
      </c>
    </row>
    <row r="2323" spans="1:4">
      <c r="A2323" s="8" t="s">
        <v>3561</v>
      </c>
      <c r="B2323" s="8" t="s">
        <v>101</v>
      </c>
      <c r="C2323" s="5">
        <f t="shared" si="37"/>
        <v>7211.36</v>
      </c>
      <c r="D2323" s="11">
        <v>377.55803571428572</v>
      </c>
    </row>
    <row r="2324" spans="1:4">
      <c r="A2324" s="8" t="s">
        <v>3562</v>
      </c>
      <c r="B2324" s="8" t="s">
        <v>559</v>
      </c>
      <c r="C2324" s="5">
        <f t="shared" si="37"/>
        <v>4244.62</v>
      </c>
      <c r="D2324" s="11">
        <v>222.23124999999999</v>
      </c>
    </row>
    <row r="2325" spans="1:4">
      <c r="A2325" s="8" t="s">
        <v>3563</v>
      </c>
      <c r="B2325" s="8" t="s">
        <v>2249</v>
      </c>
      <c r="C2325" s="5">
        <f t="shared" si="37"/>
        <v>3153.67</v>
      </c>
      <c r="D2325" s="11">
        <v>165.11339285714286</v>
      </c>
    </row>
    <row r="2326" spans="1:4">
      <c r="A2326" s="8" t="s">
        <v>3564</v>
      </c>
      <c r="B2326" s="8" t="s">
        <v>334</v>
      </c>
      <c r="C2326" s="5">
        <f t="shared" si="37"/>
        <v>31333.45</v>
      </c>
      <c r="D2326" s="11">
        <v>1640.4946428571429</v>
      </c>
    </row>
    <row r="2327" spans="1:4">
      <c r="A2327" s="8" t="s">
        <v>3565</v>
      </c>
      <c r="B2327" s="8" t="s">
        <v>3566</v>
      </c>
      <c r="C2327" s="5">
        <f t="shared" si="37"/>
        <v>844.77</v>
      </c>
      <c r="D2327" s="11">
        <v>44.228571428571435</v>
      </c>
    </row>
    <row r="2328" spans="1:4">
      <c r="A2328" s="8" t="s">
        <v>3567</v>
      </c>
      <c r="B2328" s="8" t="s">
        <v>3568</v>
      </c>
      <c r="C2328" s="5">
        <f t="shared" si="37"/>
        <v>171.76</v>
      </c>
      <c r="D2328" s="11">
        <v>8.9928571428571438</v>
      </c>
    </row>
    <row r="2329" spans="1:4">
      <c r="A2329" s="8" t="s">
        <v>3569</v>
      </c>
      <c r="B2329" s="8" t="s">
        <v>3568</v>
      </c>
      <c r="C2329" s="5">
        <f t="shared" si="37"/>
        <v>171.76</v>
      </c>
      <c r="D2329" s="11">
        <v>8.9928571428571438</v>
      </c>
    </row>
    <row r="2330" spans="1:4">
      <c r="A2330" s="8" t="s">
        <v>3570</v>
      </c>
      <c r="B2330" s="8" t="s">
        <v>6</v>
      </c>
      <c r="C2330" s="5">
        <f t="shared" si="37"/>
        <v>7809.68</v>
      </c>
      <c r="D2330" s="11">
        <v>408.88392857142861</v>
      </c>
    </row>
    <row r="2331" spans="1:4">
      <c r="A2331" s="8" t="s">
        <v>3571</v>
      </c>
      <c r="B2331" s="8" t="s">
        <v>3572</v>
      </c>
      <c r="C2331" s="5">
        <f t="shared" si="37"/>
        <v>5852.55</v>
      </c>
      <c r="D2331" s="11">
        <v>306.41607142857146</v>
      </c>
    </row>
    <row r="2332" spans="1:4">
      <c r="A2332" s="8" t="s">
        <v>3573</v>
      </c>
      <c r="B2332" s="8" t="s">
        <v>440</v>
      </c>
      <c r="C2332" s="5">
        <f t="shared" si="37"/>
        <v>43564.81</v>
      </c>
      <c r="D2332" s="11">
        <v>2280.8803571428575</v>
      </c>
    </row>
    <row r="2333" spans="1:4">
      <c r="A2333" s="8" t="s">
        <v>3574</v>
      </c>
      <c r="B2333" s="8" t="s">
        <v>440</v>
      </c>
      <c r="C2333" s="5">
        <f t="shared" si="37"/>
        <v>50332.39</v>
      </c>
      <c r="D2333" s="11">
        <v>2635.2035714285716</v>
      </c>
    </row>
    <row r="2334" spans="1:4">
      <c r="A2334" s="8" t="s">
        <v>3575</v>
      </c>
      <c r="B2334" s="8" t="s">
        <v>3576</v>
      </c>
      <c r="C2334" s="5">
        <f t="shared" si="37"/>
        <v>1360.62</v>
      </c>
      <c r="D2334" s="11">
        <v>71.236607142857153</v>
      </c>
    </row>
    <row r="2335" spans="1:4">
      <c r="A2335" s="8" t="s">
        <v>3577</v>
      </c>
      <c r="B2335" s="8" t="s">
        <v>3578</v>
      </c>
      <c r="C2335" s="5">
        <f t="shared" si="37"/>
        <v>1198.9000000000001</v>
      </c>
      <c r="D2335" s="11">
        <v>62.769642857142863</v>
      </c>
    </row>
    <row r="2336" spans="1:4">
      <c r="A2336" s="8" t="s">
        <v>3579</v>
      </c>
      <c r="B2336" s="8" t="s">
        <v>400</v>
      </c>
      <c r="C2336" s="5">
        <f t="shared" si="37"/>
        <v>4594.37</v>
      </c>
      <c r="D2336" s="11">
        <v>240.54285714285714</v>
      </c>
    </row>
    <row r="2337" spans="1:4">
      <c r="A2337" s="8" t="s">
        <v>3580</v>
      </c>
      <c r="B2337" s="8" t="s">
        <v>3581</v>
      </c>
      <c r="C2337" s="5">
        <f t="shared" si="37"/>
        <v>18580.310000000001</v>
      </c>
      <c r="D2337" s="11">
        <v>972.79107142857151</v>
      </c>
    </row>
    <row r="2338" spans="1:4">
      <c r="A2338" s="8" t="s">
        <v>3582</v>
      </c>
      <c r="B2338" s="8" t="s">
        <v>3583</v>
      </c>
      <c r="C2338" s="5">
        <f t="shared" si="37"/>
        <v>10295.84</v>
      </c>
      <c r="D2338" s="11">
        <v>539.04910714285722</v>
      </c>
    </row>
    <row r="2339" spans="1:4">
      <c r="A2339" s="8" t="s">
        <v>3584</v>
      </c>
      <c r="B2339" s="8" t="s">
        <v>3585</v>
      </c>
      <c r="C2339" s="5">
        <f t="shared" si="37"/>
        <v>10749.19</v>
      </c>
      <c r="D2339" s="11">
        <v>562.78482142857138</v>
      </c>
    </row>
    <row r="2340" spans="1:4">
      <c r="A2340" s="8" t="s">
        <v>3586</v>
      </c>
      <c r="B2340" s="8" t="s">
        <v>400</v>
      </c>
      <c r="C2340" s="5">
        <f t="shared" si="37"/>
        <v>19814.650000000001</v>
      </c>
      <c r="D2340" s="11">
        <v>1037.4160714285715</v>
      </c>
    </row>
    <row r="2341" spans="1:4">
      <c r="A2341" s="8" t="s">
        <v>3587</v>
      </c>
      <c r="B2341" s="8" t="s">
        <v>400</v>
      </c>
      <c r="C2341" s="5">
        <f t="shared" si="37"/>
        <v>28303.45</v>
      </c>
      <c r="D2341" s="11">
        <v>1481.8562500000003</v>
      </c>
    </row>
    <row r="2342" spans="1:4">
      <c r="A2342" s="8" t="s">
        <v>3588</v>
      </c>
      <c r="B2342" s="8" t="s">
        <v>563</v>
      </c>
      <c r="C2342" s="5">
        <f t="shared" si="37"/>
        <v>37593.51</v>
      </c>
      <c r="D2342" s="11">
        <v>1968.2464285714289</v>
      </c>
    </row>
    <row r="2343" spans="1:4">
      <c r="A2343" s="8" t="s">
        <v>3589</v>
      </c>
      <c r="B2343" s="8" t="s">
        <v>400</v>
      </c>
      <c r="C2343" s="5">
        <f t="shared" ref="C2343:C2372" si="38">ROUND(D2343*$C$3,2)</f>
        <v>56816.7</v>
      </c>
      <c r="D2343" s="11">
        <v>2974.6964285714284</v>
      </c>
    </row>
    <row r="2344" spans="1:4">
      <c r="A2344" s="8" t="s">
        <v>3590</v>
      </c>
      <c r="B2344" s="8" t="s">
        <v>3591</v>
      </c>
      <c r="C2344" s="5">
        <f t="shared" si="38"/>
        <v>19847.03</v>
      </c>
      <c r="D2344" s="11">
        <v>1039.1116071428571</v>
      </c>
    </row>
    <row r="2345" spans="1:4">
      <c r="A2345" s="8" t="s">
        <v>3592</v>
      </c>
      <c r="B2345" s="8" t="s">
        <v>3593</v>
      </c>
      <c r="C2345" s="5">
        <f t="shared" si="38"/>
        <v>16936.650000000001</v>
      </c>
      <c r="D2345" s="11">
        <v>886.73571428571438</v>
      </c>
    </row>
    <row r="2346" spans="1:4">
      <c r="A2346" s="8" t="s">
        <v>3594</v>
      </c>
      <c r="B2346" s="8" t="s">
        <v>3595</v>
      </c>
      <c r="C2346" s="5">
        <f t="shared" si="38"/>
        <v>3588.7</v>
      </c>
      <c r="D2346" s="11">
        <v>187.89017857142858</v>
      </c>
    </row>
    <row r="2347" spans="1:4">
      <c r="A2347" s="8" t="s">
        <v>3596</v>
      </c>
      <c r="B2347" s="8" t="s">
        <v>3597</v>
      </c>
      <c r="C2347" s="5">
        <f t="shared" si="38"/>
        <v>831.72</v>
      </c>
      <c r="D2347" s="11">
        <v>43.545535714285712</v>
      </c>
    </row>
    <row r="2348" spans="1:4">
      <c r="A2348" s="8" t="s">
        <v>3598</v>
      </c>
      <c r="B2348" s="8" t="s">
        <v>526</v>
      </c>
      <c r="C2348" s="5">
        <f t="shared" si="38"/>
        <v>1886.52</v>
      </c>
      <c r="D2348" s="11">
        <v>98.770535714285728</v>
      </c>
    </row>
    <row r="2349" spans="1:4">
      <c r="A2349" s="8" t="s">
        <v>3599</v>
      </c>
      <c r="B2349" s="8" t="s">
        <v>880</v>
      </c>
      <c r="C2349" s="5">
        <f t="shared" si="38"/>
        <v>7132.21</v>
      </c>
      <c r="D2349" s="11">
        <v>373.41428571428571</v>
      </c>
    </row>
    <row r="2350" spans="1:4">
      <c r="A2350" s="8" t="s">
        <v>3600</v>
      </c>
      <c r="B2350" s="8" t="s">
        <v>1944</v>
      </c>
      <c r="C2350" s="5">
        <f t="shared" si="38"/>
        <v>608116.17000000004</v>
      </c>
      <c r="D2350" s="11">
        <v>31838.54285714286</v>
      </c>
    </row>
    <row r="2351" spans="1:4">
      <c r="A2351" s="8" t="s">
        <v>3601</v>
      </c>
      <c r="B2351" s="8" t="s">
        <v>3602</v>
      </c>
      <c r="C2351" s="5">
        <f t="shared" si="38"/>
        <v>1546.35</v>
      </c>
      <c r="D2351" s="11">
        <v>80.960714285714289</v>
      </c>
    </row>
    <row r="2352" spans="1:4">
      <c r="A2352" s="8" t="s">
        <v>3603</v>
      </c>
      <c r="B2352" s="8" t="s">
        <v>3604</v>
      </c>
      <c r="C2352" s="5">
        <f t="shared" si="38"/>
        <v>2107.67</v>
      </c>
      <c r="D2352" s="11">
        <v>110.34910714285715</v>
      </c>
    </row>
    <row r="2353" spans="1:4">
      <c r="A2353" s="8" t="s">
        <v>3605</v>
      </c>
      <c r="B2353" s="8" t="s">
        <v>2564</v>
      </c>
      <c r="C2353" s="5">
        <f t="shared" si="38"/>
        <v>12257.22</v>
      </c>
      <c r="D2353" s="11">
        <v>641.73928571428576</v>
      </c>
    </row>
    <row r="2354" spans="1:4">
      <c r="A2354" s="8" t="s">
        <v>3606</v>
      </c>
      <c r="B2354" s="8" t="s">
        <v>3607</v>
      </c>
      <c r="C2354" s="5">
        <f t="shared" si="38"/>
        <v>2107.2800000000002</v>
      </c>
      <c r="D2354" s="11">
        <v>110.32857142857144</v>
      </c>
    </row>
    <row r="2355" spans="1:4">
      <c r="A2355" s="8" t="s">
        <v>3608</v>
      </c>
      <c r="B2355" s="8" t="s">
        <v>3609</v>
      </c>
      <c r="C2355" s="5">
        <f t="shared" si="38"/>
        <v>96928.88</v>
      </c>
      <c r="D2355" s="11">
        <v>5074.8107142857143</v>
      </c>
    </row>
    <row r="2356" spans="1:4">
      <c r="A2356" s="8" t="s">
        <v>3610</v>
      </c>
      <c r="B2356" s="8" t="s">
        <v>3611</v>
      </c>
      <c r="C2356" s="5">
        <f t="shared" si="38"/>
        <v>5416.91</v>
      </c>
      <c r="D2356" s="11">
        <v>283.60803571428573</v>
      </c>
    </row>
    <row r="2357" spans="1:4">
      <c r="A2357" s="8" t="s">
        <v>3612</v>
      </c>
      <c r="B2357" s="8" t="s">
        <v>3613</v>
      </c>
      <c r="C2357" s="5">
        <f t="shared" si="38"/>
        <v>151921.32999999999</v>
      </c>
      <c r="D2357" s="11">
        <v>7953.9964285714286</v>
      </c>
    </row>
    <row r="2358" spans="1:4">
      <c r="A2358" s="8" t="s">
        <v>3614</v>
      </c>
      <c r="B2358" s="8" t="s">
        <v>3615</v>
      </c>
      <c r="C2358" s="5">
        <f t="shared" si="38"/>
        <v>165165.04999999999</v>
      </c>
      <c r="D2358" s="11">
        <v>8647.3848214285717</v>
      </c>
    </row>
    <row r="2359" spans="1:4">
      <c r="A2359" s="8" t="s">
        <v>3616</v>
      </c>
      <c r="B2359" s="8" t="s">
        <v>3617</v>
      </c>
      <c r="C2359" s="5">
        <f t="shared" si="38"/>
        <v>162084.19</v>
      </c>
      <c r="D2359" s="11">
        <v>8486.0830357142859</v>
      </c>
    </row>
    <row r="2360" spans="1:4">
      <c r="A2360" s="8" t="s">
        <v>3618</v>
      </c>
      <c r="B2360" s="8" t="s">
        <v>3619</v>
      </c>
      <c r="C2360" s="5">
        <f t="shared" si="38"/>
        <v>182440.47</v>
      </c>
      <c r="D2360" s="11">
        <v>9551.8571428571431</v>
      </c>
    </row>
    <row r="2361" spans="1:4">
      <c r="A2361" s="8" t="s">
        <v>3620</v>
      </c>
      <c r="B2361" s="8" t="s">
        <v>3621</v>
      </c>
      <c r="C2361" s="5">
        <f t="shared" si="38"/>
        <v>218030.75</v>
      </c>
      <c r="D2361" s="11">
        <v>11415.222321428573</v>
      </c>
    </row>
    <row r="2362" spans="1:4">
      <c r="A2362" s="8" t="s">
        <v>3622</v>
      </c>
      <c r="B2362" s="8" t="s">
        <v>3623</v>
      </c>
      <c r="C2362" s="5">
        <f t="shared" si="38"/>
        <v>236095.73</v>
      </c>
      <c r="D2362" s="11">
        <v>12361.033035714287</v>
      </c>
    </row>
    <row r="2363" spans="1:4">
      <c r="A2363" s="8" t="s">
        <v>3624</v>
      </c>
      <c r="B2363" s="8" t="s">
        <v>3625</v>
      </c>
      <c r="C2363" s="5">
        <f t="shared" si="38"/>
        <v>237836.32</v>
      </c>
      <c r="D2363" s="11">
        <v>12452.163392857145</v>
      </c>
    </row>
    <row r="2364" spans="1:4">
      <c r="A2364" s="8" t="s">
        <v>3626</v>
      </c>
      <c r="B2364" s="8" t="s">
        <v>596</v>
      </c>
      <c r="C2364" s="5">
        <f t="shared" si="38"/>
        <v>352282.33</v>
      </c>
      <c r="D2364" s="11">
        <v>18444.100892857143</v>
      </c>
    </row>
    <row r="2365" spans="1:4">
      <c r="A2365" s="8" t="s">
        <v>3627</v>
      </c>
      <c r="B2365" s="8" t="s">
        <v>3628</v>
      </c>
      <c r="C2365" s="5">
        <f t="shared" si="38"/>
        <v>74042.429999999993</v>
      </c>
      <c r="D2365" s="11">
        <v>3876.5669642857147</v>
      </c>
    </row>
    <row r="2366" spans="1:4">
      <c r="A2366" s="8" t="s">
        <v>3629</v>
      </c>
      <c r="B2366" s="8" t="s">
        <v>294</v>
      </c>
      <c r="C2366" s="5">
        <f t="shared" si="38"/>
        <v>5065.66</v>
      </c>
      <c r="D2366" s="11">
        <v>265.21785714285716</v>
      </c>
    </row>
    <row r="2367" spans="1:4">
      <c r="A2367" s="8" t="s">
        <v>3630</v>
      </c>
      <c r="B2367" s="8" t="s">
        <v>334</v>
      </c>
      <c r="C2367" s="5">
        <f t="shared" si="38"/>
        <v>8971.76</v>
      </c>
      <c r="D2367" s="11">
        <v>469.72589285714292</v>
      </c>
    </row>
    <row r="2368" spans="1:4">
      <c r="A2368" s="8" t="s">
        <v>3631</v>
      </c>
      <c r="B2368" s="8" t="s">
        <v>3632</v>
      </c>
      <c r="C2368" s="5">
        <f t="shared" si="38"/>
        <v>291.67</v>
      </c>
      <c r="D2368" s="11">
        <v>15.270535714285716</v>
      </c>
    </row>
    <row r="2369" spans="1:4">
      <c r="A2369" s="8" t="s">
        <v>3633</v>
      </c>
      <c r="B2369" s="8" t="s">
        <v>3634</v>
      </c>
      <c r="C2369" s="5">
        <f t="shared" si="38"/>
        <v>2706.25</v>
      </c>
      <c r="D2369" s="11">
        <v>141.68839285714287</v>
      </c>
    </row>
    <row r="2370" spans="1:4">
      <c r="A2370" s="8" t="s">
        <v>3635</v>
      </c>
      <c r="B2370" s="8" t="s">
        <v>596</v>
      </c>
      <c r="C2370" s="5">
        <f t="shared" si="38"/>
        <v>131014.37</v>
      </c>
      <c r="D2370" s="11">
        <v>6859.3910714285712</v>
      </c>
    </row>
    <row r="2371" spans="1:4">
      <c r="A2371" s="8" t="s">
        <v>3636</v>
      </c>
      <c r="B2371" s="8" t="s">
        <v>400</v>
      </c>
      <c r="C2371" s="5">
        <f t="shared" si="38"/>
        <v>4160.75</v>
      </c>
      <c r="D2371" s="11">
        <v>217.84017857142857</v>
      </c>
    </row>
    <row r="2372" spans="1:4">
      <c r="A2372" s="8" t="s">
        <v>3637</v>
      </c>
      <c r="B2372" s="8" t="s">
        <v>3638</v>
      </c>
      <c r="C2372" s="5">
        <f t="shared" si="38"/>
        <v>252.56</v>
      </c>
      <c r="D2372" s="11">
        <v>13.223214285714286</v>
      </c>
    </row>
    <row r="2373" spans="1:4">
      <c r="A2373" s="8" t="s">
        <v>3639</v>
      </c>
      <c r="B2373" s="8" t="s">
        <v>1509</v>
      </c>
      <c r="C2373" s="5">
        <f t="shared" ref="C2373:C2436" si="39">ROUND(D2373*$C$3,2)</f>
        <v>1110.29</v>
      </c>
      <c r="D2373" s="11">
        <v>58.130357142857143</v>
      </c>
    </row>
    <row r="2374" spans="1:4">
      <c r="A2374" s="8" t="s">
        <v>3640</v>
      </c>
      <c r="B2374" s="8" t="s">
        <v>2575</v>
      </c>
      <c r="C2374" s="5">
        <f t="shared" si="39"/>
        <v>29353.41</v>
      </c>
      <c r="D2374" s="11">
        <v>1536.8276785714288</v>
      </c>
    </row>
    <row r="2375" spans="1:4">
      <c r="A2375" s="8" t="s">
        <v>3641</v>
      </c>
      <c r="B2375" s="8" t="s">
        <v>3642</v>
      </c>
      <c r="C2375" s="5">
        <f t="shared" si="39"/>
        <v>3808.1</v>
      </c>
      <c r="D2375" s="11">
        <v>199.37678571428572</v>
      </c>
    </row>
    <row r="2376" spans="1:4">
      <c r="A2376" s="8" t="s">
        <v>3643</v>
      </c>
      <c r="B2376" s="8" t="s">
        <v>303</v>
      </c>
      <c r="C2376" s="5">
        <f t="shared" si="39"/>
        <v>3274.42</v>
      </c>
      <c r="D2376" s="11">
        <v>171.43571428571428</v>
      </c>
    </row>
    <row r="2377" spans="1:4">
      <c r="A2377" s="8" t="s">
        <v>3644</v>
      </c>
      <c r="B2377" s="8" t="s">
        <v>758</v>
      </c>
      <c r="C2377" s="5">
        <f t="shared" si="39"/>
        <v>1228.8499999999999</v>
      </c>
      <c r="D2377" s="11">
        <v>64.337500000000006</v>
      </c>
    </row>
    <row r="2378" spans="1:4">
      <c r="A2378" s="8" t="s">
        <v>3645</v>
      </c>
      <c r="B2378" s="8" t="s">
        <v>3646</v>
      </c>
      <c r="C2378" s="5">
        <f t="shared" si="39"/>
        <v>28975.26</v>
      </c>
      <c r="D2378" s="11">
        <v>1517.0294642857143</v>
      </c>
    </row>
    <row r="2379" spans="1:4">
      <c r="A2379" s="8" t="s">
        <v>3647</v>
      </c>
      <c r="B2379" s="8" t="s">
        <v>596</v>
      </c>
      <c r="C2379" s="5">
        <f t="shared" si="39"/>
        <v>36206.74</v>
      </c>
      <c r="D2379" s="11">
        <v>1895.6410714285716</v>
      </c>
    </row>
    <row r="2380" spans="1:4">
      <c r="A2380" s="8" t="s">
        <v>3648</v>
      </c>
      <c r="B2380" s="8" t="s">
        <v>3646</v>
      </c>
      <c r="C2380" s="5">
        <f t="shared" si="39"/>
        <v>23191.15</v>
      </c>
      <c r="D2380" s="11">
        <v>1214.1964285714287</v>
      </c>
    </row>
    <row r="2381" spans="1:4">
      <c r="A2381" s="8" t="s">
        <v>3649</v>
      </c>
      <c r="B2381" s="8" t="s">
        <v>803</v>
      </c>
      <c r="C2381" s="5">
        <f t="shared" si="39"/>
        <v>15556.69</v>
      </c>
      <c r="D2381" s="11">
        <v>814.48660714285722</v>
      </c>
    </row>
    <row r="2382" spans="1:4">
      <c r="A2382" s="8" t="s">
        <v>3650</v>
      </c>
      <c r="B2382" s="8" t="s">
        <v>3651</v>
      </c>
      <c r="C2382" s="5">
        <f t="shared" si="39"/>
        <v>23447.84</v>
      </c>
      <c r="D2382" s="11">
        <v>1227.6357142857144</v>
      </c>
    </row>
    <row r="2383" spans="1:4">
      <c r="A2383" s="8" t="s">
        <v>3652</v>
      </c>
      <c r="B2383" s="8" t="s">
        <v>400</v>
      </c>
      <c r="C2383" s="5">
        <f t="shared" si="39"/>
        <v>13812.78</v>
      </c>
      <c r="D2383" s="11">
        <v>723.18214285714294</v>
      </c>
    </row>
    <row r="2384" spans="1:4">
      <c r="A2384" s="8" t="s">
        <v>3653</v>
      </c>
      <c r="B2384" s="8" t="s">
        <v>3654</v>
      </c>
      <c r="C2384" s="5">
        <f t="shared" si="39"/>
        <v>22928.48</v>
      </c>
      <c r="D2384" s="11">
        <v>1200.4437499999999</v>
      </c>
    </row>
    <row r="2385" spans="1:4">
      <c r="A2385" s="8" t="s">
        <v>3655</v>
      </c>
      <c r="B2385" s="8" t="s">
        <v>3656</v>
      </c>
      <c r="C2385" s="5">
        <f t="shared" si="39"/>
        <v>94389.71</v>
      </c>
      <c r="D2385" s="11">
        <v>4941.8696428571429</v>
      </c>
    </row>
    <row r="2386" spans="1:4">
      <c r="A2386" s="8" t="s">
        <v>3657</v>
      </c>
      <c r="B2386" s="8" t="s">
        <v>720</v>
      </c>
      <c r="C2386" s="5">
        <f t="shared" si="39"/>
        <v>45589.5</v>
      </c>
      <c r="D2386" s="11">
        <v>2386.8848214285717</v>
      </c>
    </row>
    <row r="2387" spans="1:4">
      <c r="A2387" s="8" t="s">
        <v>3658</v>
      </c>
      <c r="B2387" s="8" t="s">
        <v>3659</v>
      </c>
      <c r="C2387" s="5">
        <f t="shared" si="39"/>
        <v>56587.79</v>
      </c>
      <c r="D2387" s="11">
        <v>2962.7116071428577</v>
      </c>
    </row>
    <row r="2388" spans="1:4">
      <c r="A2388" s="8" t="s">
        <v>3660</v>
      </c>
      <c r="B2388" s="8" t="s">
        <v>835</v>
      </c>
      <c r="C2388" s="5">
        <f t="shared" si="39"/>
        <v>3586.13</v>
      </c>
      <c r="D2388" s="11">
        <v>187.75535714285718</v>
      </c>
    </row>
    <row r="2389" spans="1:4">
      <c r="A2389" s="8" t="s">
        <v>3661</v>
      </c>
      <c r="B2389" s="8" t="s">
        <v>839</v>
      </c>
      <c r="C2389" s="5">
        <f t="shared" si="39"/>
        <v>7018.99</v>
      </c>
      <c r="D2389" s="11">
        <v>367.48660714285722</v>
      </c>
    </row>
    <row r="2390" spans="1:4">
      <c r="A2390" s="8" t="s">
        <v>3662</v>
      </c>
      <c r="B2390" s="8" t="s">
        <v>839</v>
      </c>
      <c r="C2390" s="5">
        <f t="shared" si="39"/>
        <v>24117.71</v>
      </c>
      <c r="D2390" s="11">
        <v>1262.7071428571428</v>
      </c>
    </row>
    <row r="2391" spans="1:4">
      <c r="A2391" s="8" t="s">
        <v>3663</v>
      </c>
      <c r="B2391" s="8" t="s">
        <v>839</v>
      </c>
      <c r="C2391" s="5">
        <f t="shared" si="39"/>
        <v>8593.2900000000009</v>
      </c>
      <c r="D2391" s="11">
        <v>449.91071428571433</v>
      </c>
    </row>
    <row r="2392" spans="1:4">
      <c r="A2392" s="8" t="s">
        <v>3664</v>
      </c>
      <c r="B2392" s="8" t="s">
        <v>6</v>
      </c>
      <c r="C2392" s="5">
        <f t="shared" si="39"/>
        <v>3454.93</v>
      </c>
      <c r="D2392" s="11">
        <v>180.88660714285717</v>
      </c>
    </row>
    <row r="2393" spans="1:4">
      <c r="A2393" s="8" t="s">
        <v>3665</v>
      </c>
      <c r="B2393" s="8" t="s">
        <v>3474</v>
      </c>
      <c r="C2393" s="5">
        <f t="shared" si="39"/>
        <v>1107.99</v>
      </c>
      <c r="D2393" s="11">
        <v>58.009821428571435</v>
      </c>
    </row>
    <row r="2394" spans="1:4">
      <c r="A2394" s="8" t="s">
        <v>3666</v>
      </c>
      <c r="B2394" s="8" t="s">
        <v>2053</v>
      </c>
      <c r="C2394" s="5">
        <f t="shared" si="39"/>
        <v>1507.45</v>
      </c>
      <c r="D2394" s="11">
        <v>78.924107142857153</v>
      </c>
    </row>
    <row r="2395" spans="1:4">
      <c r="A2395" s="8" t="s">
        <v>3667</v>
      </c>
      <c r="B2395" s="8" t="s">
        <v>3476</v>
      </c>
      <c r="C2395" s="5">
        <f t="shared" si="39"/>
        <v>2586</v>
      </c>
      <c r="D2395" s="11">
        <v>135.39285714285717</v>
      </c>
    </row>
    <row r="2396" spans="1:4">
      <c r="A2396" s="8" t="s">
        <v>3668</v>
      </c>
      <c r="B2396" s="8" t="s">
        <v>1280</v>
      </c>
      <c r="C2396" s="5">
        <f t="shared" si="39"/>
        <v>126.78</v>
      </c>
      <c r="D2396" s="11">
        <v>6.6375000000000011</v>
      </c>
    </row>
    <row r="2397" spans="1:4">
      <c r="A2397" s="8" t="s">
        <v>3669</v>
      </c>
      <c r="B2397" s="8" t="s">
        <v>3670</v>
      </c>
      <c r="C2397" s="5">
        <f t="shared" si="39"/>
        <v>1425.46</v>
      </c>
      <c r="D2397" s="11">
        <v>74.631250000000009</v>
      </c>
    </row>
    <row r="2398" spans="1:4">
      <c r="A2398" s="8" t="s">
        <v>3671</v>
      </c>
      <c r="B2398" s="8" t="s">
        <v>1751</v>
      </c>
      <c r="C2398" s="5">
        <f t="shared" si="39"/>
        <v>1734.52</v>
      </c>
      <c r="D2398" s="11">
        <v>90.812500000000014</v>
      </c>
    </row>
    <row r="2399" spans="1:4">
      <c r="A2399" s="8" t="s">
        <v>3672</v>
      </c>
      <c r="B2399" s="8" t="s">
        <v>717</v>
      </c>
      <c r="C2399" s="5">
        <f t="shared" si="39"/>
        <v>5641.47</v>
      </c>
      <c r="D2399" s="11">
        <v>295.3651785714286</v>
      </c>
    </row>
    <row r="2400" spans="1:4">
      <c r="A2400" s="8" t="s">
        <v>3673</v>
      </c>
      <c r="B2400" s="8" t="s">
        <v>3674</v>
      </c>
      <c r="C2400" s="5">
        <f t="shared" si="39"/>
        <v>22390.98</v>
      </c>
      <c r="D2400" s="11">
        <v>1172.3026785714287</v>
      </c>
    </row>
    <row r="2401" spans="1:4">
      <c r="A2401" s="8" t="s">
        <v>3675</v>
      </c>
      <c r="B2401" s="8" t="s">
        <v>950</v>
      </c>
      <c r="C2401" s="5">
        <f t="shared" si="39"/>
        <v>30328.09</v>
      </c>
      <c r="D2401" s="11">
        <v>1587.8580357142857</v>
      </c>
    </row>
    <row r="2402" spans="1:4">
      <c r="A2402" s="8" t="s">
        <v>3676</v>
      </c>
      <c r="B2402" s="8" t="s">
        <v>3677</v>
      </c>
      <c r="C2402" s="5">
        <f t="shared" si="39"/>
        <v>32163.55</v>
      </c>
      <c r="D2402" s="11">
        <v>1683.9553571428571</v>
      </c>
    </row>
    <row r="2403" spans="1:4">
      <c r="A2403" s="8" t="s">
        <v>3678</v>
      </c>
      <c r="B2403" s="8" t="s">
        <v>3428</v>
      </c>
      <c r="C2403" s="5">
        <f t="shared" si="39"/>
        <v>1962.42</v>
      </c>
      <c r="D2403" s="11">
        <v>102.74464285714286</v>
      </c>
    </row>
    <row r="2404" spans="1:4">
      <c r="A2404" s="8" t="s">
        <v>3679</v>
      </c>
      <c r="B2404" s="8" t="s">
        <v>3680</v>
      </c>
      <c r="C2404" s="5">
        <f t="shared" si="39"/>
        <v>12288.55</v>
      </c>
      <c r="D2404" s="11">
        <v>643.37946428571433</v>
      </c>
    </row>
    <row r="2405" spans="1:4">
      <c r="A2405" s="8" t="s">
        <v>3681</v>
      </c>
      <c r="B2405" s="8" t="s">
        <v>1054</v>
      </c>
      <c r="C2405" s="5">
        <f t="shared" si="39"/>
        <v>6307.31</v>
      </c>
      <c r="D2405" s="11">
        <v>330.22589285714292</v>
      </c>
    </row>
    <row r="2406" spans="1:4">
      <c r="A2406" s="8" t="s">
        <v>3682</v>
      </c>
      <c r="B2406" s="8" t="s">
        <v>3683</v>
      </c>
      <c r="C2406" s="5">
        <f t="shared" si="39"/>
        <v>2667.79</v>
      </c>
      <c r="D2406" s="11">
        <v>139.67500000000001</v>
      </c>
    </row>
    <row r="2407" spans="1:4">
      <c r="A2407" s="8" t="s">
        <v>3684</v>
      </c>
      <c r="B2407" s="8" t="s">
        <v>3685</v>
      </c>
      <c r="C2407" s="5">
        <f t="shared" si="39"/>
        <v>4919.7</v>
      </c>
      <c r="D2407" s="11">
        <v>257.57589285714289</v>
      </c>
    </row>
    <row r="2408" spans="1:4">
      <c r="A2408" s="8" t="s">
        <v>3686</v>
      </c>
      <c r="B2408" s="8" t="s">
        <v>1131</v>
      </c>
      <c r="C2408" s="5">
        <f t="shared" si="39"/>
        <v>1728.21</v>
      </c>
      <c r="D2408" s="11">
        <v>90.482142857142861</v>
      </c>
    </row>
    <row r="2409" spans="1:4">
      <c r="A2409" s="8" t="s">
        <v>3687</v>
      </c>
      <c r="B2409" s="8" t="s">
        <v>1237</v>
      </c>
      <c r="C2409" s="5">
        <f t="shared" si="39"/>
        <v>1917.84</v>
      </c>
      <c r="D2409" s="11">
        <v>100.41071428571428</v>
      </c>
    </row>
    <row r="2410" spans="1:4">
      <c r="A2410" s="8" t="s">
        <v>3688</v>
      </c>
      <c r="B2410" s="8" t="s">
        <v>11</v>
      </c>
      <c r="C2410" s="5">
        <f t="shared" si="39"/>
        <v>1557.06</v>
      </c>
      <c r="D2410" s="11">
        <v>81.521428571428572</v>
      </c>
    </row>
    <row r="2411" spans="1:4">
      <c r="A2411" s="8" t="s">
        <v>3689</v>
      </c>
      <c r="B2411" s="8" t="s">
        <v>1172</v>
      </c>
      <c r="C2411" s="5">
        <f t="shared" si="39"/>
        <v>395.25</v>
      </c>
      <c r="D2411" s="11">
        <v>20.693750000000001</v>
      </c>
    </row>
    <row r="2412" spans="1:4">
      <c r="A2412" s="8" t="s">
        <v>3690</v>
      </c>
      <c r="B2412" s="8" t="s">
        <v>3691</v>
      </c>
      <c r="C2412" s="5">
        <f t="shared" si="39"/>
        <v>527.71</v>
      </c>
      <c r="D2412" s="11">
        <v>27.62857142857143</v>
      </c>
    </row>
    <row r="2413" spans="1:4">
      <c r="A2413" s="8" t="s">
        <v>3692</v>
      </c>
      <c r="B2413" s="8" t="s">
        <v>1172</v>
      </c>
      <c r="C2413" s="5">
        <f t="shared" si="39"/>
        <v>565.55999999999995</v>
      </c>
      <c r="D2413" s="11">
        <v>29.610714285714288</v>
      </c>
    </row>
    <row r="2414" spans="1:4">
      <c r="A2414" s="8" t="s">
        <v>3693</v>
      </c>
      <c r="B2414" s="8" t="s">
        <v>3691</v>
      </c>
      <c r="C2414" s="5">
        <f t="shared" si="39"/>
        <v>691.71</v>
      </c>
      <c r="D2414" s="11">
        <v>36.215178571428574</v>
      </c>
    </row>
    <row r="2415" spans="1:4">
      <c r="A2415" s="8" t="s">
        <v>3694</v>
      </c>
      <c r="B2415" s="8" t="s">
        <v>893</v>
      </c>
      <c r="C2415" s="5">
        <f t="shared" si="39"/>
        <v>409.97</v>
      </c>
      <c r="D2415" s="11">
        <v>21.464285714285715</v>
      </c>
    </row>
    <row r="2416" spans="1:4">
      <c r="A2416" s="8" t="s">
        <v>3695</v>
      </c>
      <c r="B2416" s="8" t="s">
        <v>116</v>
      </c>
      <c r="C2416" s="5">
        <f t="shared" si="39"/>
        <v>6253.7</v>
      </c>
      <c r="D2416" s="11">
        <v>327.41875000000005</v>
      </c>
    </row>
    <row r="2417" spans="1:4">
      <c r="A2417" s="8" t="s">
        <v>3696</v>
      </c>
      <c r="B2417" s="8" t="s">
        <v>1455</v>
      </c>
      <c r="C2417" s="5">
        <f t="shared" si="39"/>
        <v>5007.37</v>
      </c>
      <c r="D2417" s="11">
        <v>262.16607142857146</v>
      </c>
    </row>
    <row r="2418" spans="1:4">
      <c r="A2418" s="8" t="s">
        <v>3697</v>
      </c>
      <c r="B2418" s="8" t="s">
        <v>1040</v>
      </c>
      <c r="C2418" s="5">
        <f t="shared" si="39"/>
        <v>190.06</v>
      </c>
      <c r="D2418" s="11">
        <v>9.9508928571428577</v>
      </c>
    </row>
    <row r="2419" spans="1:4">
      <c r="A2419" s="8" t="s">
        <v>3698</v>
      </c>
      <c r="B2419" s="8" t="s">
        <v>1040</v>
      </c>
      <c r="C2419" s="5">
        <f t="shared" si="39"/>
        <v>187.11</v>
      </c>
      <c r="D2419" s="11">
        <v>9.7964285714285726</v>
      </c>
    </row>
    <row r="2420" spans="1:4">
      <c r="A2420" s="8" t="s">
        <v>3699</v>
      </c>
      <c r="B2420" s="8" t="s">
        <v>954</v>
      </c>
      <c r="C2420" s="5">
        <f t="shared" si="39"/>
        <v>4352.05</v>
      </c>
      <c r="D2420" s="11">
        <v>227.85624999999999</v>
      </c>
    </row>
    <row r="2421" spans="1:4">
      <c r="A2421" s="8" t="s">
        <v>3700</v>
      </c>
      <c r="B2421" s="8" t="s">
        <v>3701</v>
      </c>
      <c r="C2421" s="5">
        <f t="shared" si="39"/>
        <v>785.04</v>
      </c>
      <c r="D2421" s="11">
        <v>41.101785714285718</v>
      </c>
    </row>
    <row r="2422" spans="1:4">
      <c r="A2422" s="8" t="s">
        <v>3702</v>
      </c>
      <c r="B2422" s="8" t="s">
        <v>3703</v>
      </c>
      <c r="C2422" s="5">
        <f t="shared" si="39"/>
        <v>2208.61</v>
      </c>
      <c r="D2422" s="11">
        <v>115.63392857142857</v>
      </c>
    </row>
    <row r="2423" spans="1:4">
      <c r="A2423" s="8" t="s">
        <v>3704</v>
      </c>
      <c r="B2423" s="8" t="s">
        <v>3705</v>
      </c>
      <c r="C2423" s="5">
        <f t="shared" si="39"/>
        <v>3391.44</v>
      </c>
      <c r="D2423" s="11">
        <v>177.56250000000003</v>
      </c>
    </row>
    <row r="2424" spans="1:4">
      <c r="A2424" s="8" t="s">
        <v>3706</v>
      </c>
      <c r="B2424" s="8" t="s">
        <v>3707</v>
      </c>
      <c r="C2424" s="5">
        <f t="shared" si="39"/>
        <v>2361.66</v>
      </c>
      <c r="D2424" s="11">
        <v>123.64732142857143</v>
      </c>
    </row>
    <row r="2425" spans="1:4">
      <c r="A2425" s="8" t="s">
        <v>3708</v>
      </c>
      <c r="B2425" s="8" t="s">
        <v>56</v>
      </c>
      <c r="C2425" s="5">
        <f t="shared" si="39"/>
        <v>2156.25</v>
      </c>
      <c r="D2425" s="11">
        <v>112.89285714285715</v>
      </c>
    </row>
    <row r="2426" spans="1:4">
      <c r="A2426" s="8" t="s">
        <v>3709</v>
      </c>
      <c r="B2426" s="8" t="s">
        <v>1141</v>
      </c>
      <c r="C2426" s="5">
        <f t="shared" si="39"/>
        <v>966.48</v>
      </c>
      <c r="D2426" s="11">
        <v>50.60089285714286</v>
      </c>
    </row>
    <row r="2427" spans="1:4">
      <c r="A2427" s="8" t="s">
        <v>3710</v>
      </c>
      <c r="B2427" s="8" t="s">
        <v>33</v>
      </c>
      <c r="C2427" s="5">
        <f t="shared" si="39"/>
        <v>5193.0200000000004</v>
      </c>
      <c r="D2427" s="11">
        <v>271.8857142857143</v>
      </c>
    </row>
    <row r="2428" spans="1:4">
      <c r="A2428" s="8" t="s">
        <v>3711</v>
      </c>
      <c r="B2428" s="8" t="s">
        <v>1263</v>
      </c>
      <c r="C2428" s="5">
        <f t="shared" si="39"/>
        <v>6706.78</v>
      </c>
      <c r="D2428" s="11">
        <v>351.14017857142858</v>
      </c>
    </row>
    <row r="2429" spans="1:4">
      <c r="A2429" s="8" t="s">
        <v>3712</v>
      </c>
      <c r="B2429" s="8" t="s">
        <v>950</v>
      </c>
      <c r="C2429" s="5">
        <f t="shared" si="39"/>
        <v>29059.08</v>
      </c>
      <c r="D2429" s="11">
        <v>1521.4178571428574</v>
      </c>
    </row>
    <row r="2430" spans="1:4">
      <c r="A2430" s="8" t="s">
        <v>3713</v>
      </c>
      <c r="B2430" s="8" t="s">
        <v>3714</v>
      </c>
      <c r="C2430" s="5">
        <f t="shared" si="39"/>
        <v>536.13</v>
      </c>
      <c r="D2430" s="11">
        <v>28.06964285714286</v>
      </c>
    </row>
    <row r="2431" spans="1:4">
      <c r="A2431" s="8" t="s">
        <v>3715</v>
      </c>
      <c r="B2431" s="8" t="s">
        <v>167</v>
      </c>
      <c r="C2431" s="5">
        <f t="shared" si="39"/>
        <v>52497.9</v>
      </c>
      <c r="D2431" s="11">
        <v>2748.5812500000002</v>
      </c>
    </row>
    <row r="2432" spans="1:4">
      <c r="A2432" s="8" t="s">
        <v>3716</v>
      </c>
      <c r="B2432" s="8" t="s">
        <v>3717</v>
      </c>
      <c r="C2432" s="5">
        <f t="shared" si="39"/>
        <v>1555.8</v>
      </c>
      <c r="D2432" s="11">
        <v>81.455357142857139</v>
      </c>
    </row>
    <row r="2433" spans="1:4">
      <c r="A2433" s="8" t="s">
        <v>3718</v>
      </c>
      <c r="B2433" s="8" t="s">
        <v>3719</v>
      </c>
      <c r="C2433" s="5">
        <f t="shared" si="39"/>
        <v>691.71</v>
      </c>
      <c r="D2433" s="11">
        <v>36.215178571428574</v>
      </c>
    </row>
    <row r="2434" spans="1:4">
      <c r="A2434" s="8" t="s">
        <v>3720</v>
      </c>
      <c r="B2434" s="8" t="s">
        <v>3721</v>
      </c>
      <c r="C2434" s="5">
        <f t="shared" si="39"/>
        <v>1036.5</v>
      </c>
      <c r="D2434" s="11">
        <v>54.266964285714288</v>
      </c>
    </row>
    <row r="2435" spans="1:4">
      <c r="A2435" s="8" t="s">
        <v>3722</v>
      </c>
      <c r="B2435" s="8" t="s">
        <v>950</v>
      </c>
      <c r="C2435" s="5">
        <f t="shared" si="39"/>
        <v>35640.550000000003</v>
      </c>
      <c r="D2435" s="11">
        <v>1865.9973214285715</v>
      </c>
    </row>
    <row r="2436" spans="1:4">
      <c r="A2436" s="8" t="s">
        <v>3723</v>
      </c>
      <c r="B2436" s="8" t="s">
        <v>33</v>
      </c>
      <c r="C2436" s="5">
        <f t="shared" si="39"/>
        <v>4990.8500000000004</v>
      </c>
      <c r="D2436" s="11">
        <v>261.30089285714291</v>
      </c>
    </row>
    <row r="2437" spans="1:4">
      <c r="A2437" s="8" t="s">
        <v>3724</v>
      </c>
      <c r="B2437" s="8" t="s">
        <v>3725</v>
      </c>
      <c r="C2437" s="5">
        <f t="shared" ref="C2437:C2468" si="40">ROUND(D2437*$C$3,2)</f>
        <v>9030.6</v>
      </c>
      <c r="D2437" s="11">
        <v>472.80625000000003</v>
      </c>
    </row>
    <row r="2438" spans="1:4">
      <c r="A2438" s="8" t="s">
        <v>3726</v>
      </c>
      <c r="B2438" s="8" t="s">
        <v>1019</v>
      </c>
      <c r="C2438" s="5">
        <f t="shared" si="40"/>
        <v>3910.54</v>
      </c>
      <c r="D2438" s="11">
        <v>204.7401785714286</v>
      </c>
    </row>
    <row r="2439" spans="1:4">
      <c r="A2439" s="8" t="s">
        <v>3727</v>
      </c>
      <c r="B2439" s="8" t="s">
        <v>3728</v>
      </c>
      <c r="C2439" s="5">
        <f t="shared" si="40"/>
        <v>8577.9500000000007</v>
      </c>
      <c r="D2439" s="11">
        <v>449.10714285714289</v>
      </c>
    </row>
    <row r="2440" spans="1:4">
      <c r="A2440" s="8" t="s">
        <v>3729</v>
      </c>
      <c r="B2440" s="8" t="s">
        <v>3730</v>
      </c>
      <c r="C2440" s="5">
        <f t="shared" si="40"/>
        <v>3384.93</v>
      </c>
      <c r="D2440" s="11">
        <v>177.22142857142859</v>
      </c>
    </row>
    <row r="2441" spans="1:4">
      <c r="A2441" s="8" t="s">
        <v>3731</v>
      </c>
      <c r="B2441" s="8" t="s">
        <v>75</v>
      </c>
      <c r="C2441" s="5">
        <f t="shared" si="40"/>
        <v>1152.1400000000001</v>
      </c>
      <c r="D2441" s="11">
        <v>60.321428571428577</v>
      </c>
    </row>
    <row r="2442" spans="1:4">
      <c r="A2442" s="8" t="s">
        <v>3732</v>
      </c>
      <c r="B2442" s="8" t="s">
        <v>3733</v>
      </c>
      <c r="C2442" s="5">
        <f t="shared" si="40"/>
        <v>7877.22</v>
      </c>
      <c r="D2442" s="11">
        <v>412.41964285714289</v>
      </c>
    </row>
    <row r="2443" spans="1:4">
      <c r="A2443" s="8" t="s">
        <v>3734</v>
      </c>
      <c r="B2443" s="8" t="s">
        <v>3315</v>
      </c>
      <c r="C2443" s="5">
        <f t="shared" si="40"/>
        <v>102725.19</v>
      </c>
      <c r="D2443" s="11">
        <v>5378.2821428571433</v>
      </c>
    </row>
    <row r="2444" spans="1:4">
      <c r="A2444" s="8" t="s">
        <v>3735</v>
      </c>
      <c r="B2444" s="8" t="s">
        <v>1838</v>
      </c>
      <c r="C2444" s="5">
        <f t="shared" si="40"/>
        <v>32518.36</v>
      </c>
      <c r="D2444" s="11">
        <v>1702.5321428571431</v>
      </c>
    </row>
    <row r="2445" spans="1:4">
      <c r="A2445" s="8" t="s">
        <v>3736</v>
      </c>
      <c r="B2445" s="8" t="s">
        <v>3737</v>
      </c>
      <c r="C2445" s="5">
        <f t="shared" si="40"/>
        <v>74561.11</v>
      </c>
      <c r="D2445" s="11">
        <v>3903.7232142857142</v>
      </c>
    </row>
    <row r="2446" spans="1:4">
      <c r="A2446" s="8" t="s">
        <v>3738</v>
      </c>
      <c r="B2446" s="8" t="s">
        <v>311</v>
      </c>
      <c r="C2446" s="5">
        <f t="shared" si="40"/>
        <v>85611.33</v>
      </c>
      <c r="D2446" s="11">
        <v>4482.2687500000002</v>
      </c>
    </row>
    <row r="2447" spans="1:4">
      <c r="A2447" s="8" t="s">
        <v>3739</v>
      </c>
      <c r="B2447" s="8" t="s">
        <v>3740</v>
      </c>
      <c r="C2447" s="5">
        <f t="shared" si="40"/>
        <v>251451.74</v>
      </c>
      <c r="D2447" s="11">
        <v>13165.012500000003</v>
      </c>
    </row>
    <row r="2448" spans="1:4">
      <c r="A2448" s="8" t="s">
        <v>3741</v>
      </c>
      <c r="B2448" s="8" t="s">
        <v>3742</v>
      </c>
      <c r="C2448" s="5">
        <f t="shared" si="40"/>
        <v>120173.36</v>
      </c>
      <c r="D2448" s="11">
        <v>6291.7991071428569</v>
      </c>
    </row>
    <row r="2449" spans="1:4">
      <c r="A2449" s="8" t="s">
        <v>3743</v>
      </c>
      <c r="B2449" s="8" t="s">
        <v>2065</v>
      </c>
      <c r="C2449" s="5">
        <f t="shared" si="40"/>
        <v>20444.330000000002</v>
      </c>
      <c r="D2449" s="11">
        <v>1070.3839285714287</v>
      </c>
    </row>
    <row r="2450" spans="1:4">
      <c r="A2450" s="8" t="s">
        <v>3744</v>
      </c>
      <c r="B2450" s="8" t="s">
        <v>3745</v>
      </c>
      <c r="C2450" s="5">
        <f t="shared" si="40"/>
        <v>20444.330000000002</v>
      </c>
      <c r="D2450" s="11">
        <v>1070.3839285714287</v>
      </c>
    </row>
    <row r="2451" spans="1:4">
      <c r="A2451" s="8" t="s">
        <v>3746</v>
      </c>
      <c r="B2451" s="8" t="s">
        <v>2006</v>
      </c>
      <c r="C2451" s="5">
        <f t="shared" si="40"/>
        <v>2099.06</v>
      </c>
      <c r="D2451" s="11">
        <v>109.89821428571429</v>
      </c>
    </row>
    <row r="2452" spans="1:4">
      <c r="A2452" s="8" t="s">
        <v>3747</v>
      </c>
      <c r="B2452" s="8" t="s">
        <v>3748</v>
      </c>
      <c r="C2452" s="5">
        <f t="shared" si="40"/>
        <v>69240.47</v>
      </c>
      <c r="D2452" s="11">
        <v>3625.1553571428572</v>
      </c>
    </row>
    <row r="2453" spans="1:4">
      <c r="A2453" s="8" t="s">
        <v>3749</v>
      </c>
      <c r="B2453" s="8" t="s">
        <v>3750</v>
      </c>
      <c r="C2453" s="5">
        <f t="shared" si="40"/>
        <v>17315.939999999999</v>
      </c>
      <c r="D2453" s="11">
        <v>906.59375000000011</v>
      </c>
    </row>
    <row r="2454" spans="1:4">
      <c r="A2454" s="8" t="s">
        <v>3751</v>
      </c>
      <c r="B2454" s="8" t="s">
        <v>2242</v>
      </c>
      <c r="C2454" s="5">
        <f t="shared" si="40"/>
        <v>18084.580000000002</v>
      </c>
      <c r="D2454" s="11">
        <v>946.83660714285713</v>
      </c>
    </row>
    <row r="2455" spans="1:4">
      <c r="A2455" s="8" t="s">
        <v>3752</v>
      </c>
      <c r="B2455" s="8" t="s">
        <v>541</v>
      </c>
      <c r="C2455" s="5">
        <f t="shared" si="40"/>
        <v>30502.39</v>
      </c>
      <c r="D2455" s="11">
        <v>1596.9839285714288</v>
      </c>
    </row>
    <row r="2456" spans="1:4">
      <c r="A2456" s="8" t="s">
        <v>3753</v>
      </c>
      <c r="B2456" s="8" t="s">
        <v>753</v>
      </c>
      <c r="C2456" s="5">
        <f t="shared" si="40"/>
        <v>2602.19</v>
      </c>
      <c r="D2456" s="11">
        <v>136.2401785714286</v>
      </c>
    </row>
    <row r="2457" spans="1:4">
      <c r="A2457" s="8" t="s">
        <v>3754</v>
      </c>
      <c r="B2457" s="8" t="s">
        <v>3755</v>
      </c>
      <c r="C2457" s="5">
        <f t="shared" si="40"/>
        <v>12579.94</v>
      </c>
      <c r="D2457" s="11">
        <v>658.63571428571436</v>
      </c>
    </row>
    <row r="2458" spans="1:4">
      <c r="A2458" s="8" t="s">
        <v>3756</v>
      </c>
      <c r="B2458" s="8" t="s">
        <v>3757</v>
      </c>
      <c r="C2458" s="5">
        <f t="shared" si="40"/>
        <v>14076.24</v>
      </c>
      <c r="D2458" s="11">
        <v>736.97589285714287</v>
      </c>
    </row>
    <row r="2459" spans="1:4">
      <c r="A2459" s="8" t="s">
        <v>3758</v>
      </c>
      <c r="B2459" s="8" t="s">
        <v>167</v>
      </c>
      <c r="C2459" s="5">
        <f t="shared" si="40"/>
        <v>77874.350000000006</v>
      </c>
      <c r="D2459" s="11">
        <v>4077.1910714285718</v>
      </c>
    </row>
    <row r="2460" spans="1:4">
      <c r="A2460" s="8" t="s">
        <v>3759</v>
      </c>
      <c r="B2460" s="8" t="s">
        <v>400</v>
      </c>
      <c r="C2460" s="5">
        <f t="shared" si="40"/>
        <v>13035.12</v>
      </c>
      <c r="D2460" s="11">
        <v>682.46696428571431</v>
      </c>
    </row>
    <row r="2461" spans="1:4">
      <c r="A2461" s="8" t="s">
        <v>3760</v>
      </c>
      <c r="B2461" s="8" t="s">
        <v>2444</v>
      </c>
      <c r="C2461" s="5">
        <f t="shared" si="40"/>
        <v>210082.67</v>
      </c>
      <c r="D2461" s="11">
        <v>10999.092857142858</v>
      </c>
    </row>
    <row r="2462" spans="1:4">
      <c r="A2462" s="8" t="s">
        <v>3761</v>
      </c>
      <c r="B2462" s="8" t="s">
        <v>167</v>
      </c>
      <c r="C2462" s="5">
        <f t="shared" si="40"/>
        <v>34668.239999999998</v>
      </c>
      <c r="D2462" s="11">
        <v>1815.0910714285717</v>
      </c>
    </row>
    <row r="2463" spans="1:4">
      <c r="A2463" s="8" t="s">
        <v>3762</v>
      </c>
      <c r="B2463" s="8" t="s">
        <v>3763</v>
      </c>
      <c r="C2463" s="5">
        <f t="shared" si="40"/>
        <v>16654.3</v>
      </c>
      <c r="D2463" s="11">
        <v>871.95267857142869</v>
      </c>
    </row>
    <row r="2464" spans="1:4">
      <c r="A2464" s="8" t="s">
        <v>3764</v>
      </c>
      <c r="B2464" s="8" t="s">
        <v>563</v>
      </c>
      <c r="C2464" s="5">
        <f t="shared" si="40"/>
        <v>6925.2</v>
      </c>
      <c r="D2464" s="11">
        <v>362.57589285714289</v>
      </c>
    </row>
    <row r="2465" spans="1:4">
      <c r="A2465" s="8" t="s">
        <v>3765</v>
      </c>
      <c r="B2465" s="8" t="s">
        <v>303</v>
      </c>
      <c r="C2465" s="5">
        <f t="shared" si="40"/>
        <v>737.69</v>
      </c>
      <c r="D2465" s="11">
        <v>38.622321428571432</v>
      </c>
    </row>
    <row r="2466" spans="1:4">
      <c r="A2466" s="8" t="s">
        <v>3766</v>
      </c>
      <c r="B2466" s="8" t="s">
        <v>3767</v>
      </c>
      <c r="C2466" s="5">
        <f t="shared" si="40"/>
        <v>2502.87</v>
      </c>
      <c r="D2466" s="11">
        <v>131.04017857142858</v>
      </c>
    </row>
    <row r="2467" spans="1:4">
      <c r="A2467" s="8" t="s">
        <v>3768</v>
      </c>
      <c r="B2467" s="8" t="s">
        <v>3769</v>
      </c>
      <c r="C2467" s="5">
        <f t="shared" si="40"/>
        <v>3631.97</v>
      </c>
      <c r="D2467" s="11">
        <v>190.15535714285713</v>
      </c>
    </row>
    <row r="2468" spans="1:4">
      <c r="A2468" s="8" t="s">
        <v>3770</v>
      </c>
      <c r="B2468" s="8" t="s">
        <v>181</v>
      </c>
      <c r="C2468" s="5">
        <f t="shared" si="40"/>
        <v>11234.64</v>
      </c>
      <c r="D2468" s="11">
        <v>588.20089285714289</v>
      </c>
    </row>
    <row r="2469" spans="1:4">
      <c r="A2469" s="8" t="s">
        <v>3771</v>
      </c>
      <c r="B2469" s="8" t="s">
        <v>400</v>
      </c>
      <c r="C2469" s="5">
        <f t="shared" ref="C2469:C2487" si="41">ROUND(D2469*$C$3,2)</f>
        <v>13554.81</v>
      </c>
      <c r="D2469" s="11">
        <v>709.67589285714291</v>
      </c>
    </row>
    <row r="2470" spans="1:4">
      <c r="A2470" s="8" t="s">
        <v>3772</v>
      </c>
      <c r="B2470" s="8" t="s">
        <v>3773</v>
      </c>
      <c r="C2470" s="5">
        <f t="shared" si="41"/>
        <v>3481.42</v>
      </c>
      <c r="D2470" s="11">
        <v>182.27321428571429</v>
      </c>
    </row>
    <row r="2471" spans="1:4">
      <c r="A2471" s="8" t="s">
        <v>3774</v>
      </c>
      <c r="B2471" s="8" t="s">
        <v>3775</v>
      </c>
      <c r="C2471" s="5">
        <f t="shared" si="41"/>
        <v>8618.82</v>
      </c>
      <c r="D2471" s="11">
        <v>451.24732142857147</v>
      </c>
    </row>
    <row r="2472" spans="1:4">
      <c r="A2472" s="8" t="s">
        <v>3776</v>
      </c>
      <c r="B2472" s="8" t="s">
        <v>3777</v>
      </c>
      <c r="C2472" s="5">
        <f t="shared" si="41"/>
        <v>846.56</v>
      </c>
      <c r="D2472" s="11">
        <v>44.322321428571435</v>
      </c>
    </row>
    <row r="2473" spans="1:4">
      <c r="A2473" s="8" t="s">
        <v>3778</v>
      </c>
      <c r="B2473" s="8" t="s">
        <v>3779</v>
      </c>
      <c r="C2473" s="5">
        <f t="shared" si="41"/>
        <v>3893.69</v>
      </c>
      <c r="D2473" s="11">
        <v>203.85803571428573</v>
      </c>
    </row>
    <row r="2474" spans="1:4">
      <c r="A2474" s="8" t="s">
        <v>3780</v>
      </c>
      <c r="B2474" s="8" t="s">
        <v>549</v>
      </c>
      <c r="C2474" s="5">
        <f t="shared" si="41"/>
        <v>67950.84</v>
      </c>
      <c r="D2474" s="11">
        <v>3557.6357142857141</v>
      </c>
    </row>
    <row r="2475" spans="1:4">
      <c r="A2475" s="8" t="s">
        <v>3781</v>
      </c>
      <c r="B2475" s="8" t="s">
        <v>771</v>
      </c>
      <c r="C2475" s="5">
        <f t="shared" si="41"/>
        <v>10217.85</v>
      </c>
      <c r="D2475" s="11">
        <v>534.96607142857147</v>
      </c>
    </row>
    <row r="2476" spans="1:4">
      <c r="A2476" s="8" t="s">
        <v>3782</v>
      </c>
      <c r="B2476" s="8" t="s">
        <v>549</v>
      </c>
      <c r="C2476" s="5">
        <f t="shared" si="41"/>
        <v>39001.769999999997</v>
      </c>
      <c r="D2476" s="11">
        <v>2041.9776785714289</v>
      </c>
    </row>
    <row r="2477" spans="1:4">
      <c r="A2477" s="8" t="s">
        <v>3783</v>
      </c>
      <c r="B2477" s="8" t="s">
        <v>311</v>
      </c>
      <c r="C2477" s="5">
        <f t="shared" si="41"/>
        <v>133309.15</v>
      </c>
      <c r="D2477" s="11">
        <v>6979.5366071428571</v>
      </c>
    </row>
    <row r="2478" spans="1:4">
      <c r="A2478" s="8" t="s">
        <v>3784</v>
      </c>
      <c r="B2478" s="8" t="s">
        <v>3785</v>
      </c>
      <c r="C2478" s="5">
        <f t="shared" si="41"/>
        <v>3963.1</v>
      </c>
      <c r="D2478" s="11">
        <v>207.49196428571429</v>
      </c>
    </row>
    <row r="2479" spans="1:4">
      <c r="A2479" s="8" t="s">
        <v>3786</v>
      </c>
      <c r="B2479" s="8" t="s">
        <v>3787</v>
      </c>
      <c r="C2479" s="5">
        <f t="shared" si="41"/>
        <v>245.98</v>
      </c>
      <c r="D2479" s="11">
        <v>12.87857142857143</v>
      </c>
    </row>
    <row r="2480" spans="1:4">
      <c r="A2480" s="8" t="s">
        <v>3788</v>
      </c>
      <c r="B2480" s="8" t="s">
        <v>3789</v>
      </c>
      <c r="C2480" s="5">
        <f t="shared" si="41"/>
        <v>264074.5</v>
      </c>
      <c r="D2480" s="11">
        <v>13825.89017857143</v>
      </c>
    </row>
    <row r="2481" spans="1:4">
      <c r="A2481" s="8" t="s">
        <v>3790</v>
      </c>
      <c r="B2481" s="8" t="s">
        <v>3791</v>
      </c>
      <c r="C2481" s="5">
        <f t="shared" si="41"/>
        <v>10978.77</v>
      </c>
      <c r="D2481" s="11">
        <v>574.8044642857144</v>
      </c>
    </row>
    <row r="2482" spans="1:4">
      <c r="A2482" s="8" t="s">
        <v>3792</v>
      </c>
      <c r="B2482" s="8" t="s">
        <v>440</v>
      </c>
      <c r="C2482" s="5">
        <f t="shared" si="41"/>
        <v>107302.95</v>
      </c>
      <c r="D2482" s="11">
        <v>5617.9553571428578</v>
      </c>
    </row>
    <row r="2483" spans="1:4">
      <c r="A2483" s="8" t="s">
        <v>3793</v>
      </c>
      <c r="B2483" s="8" t="s">
        <v>294</v>
      </c>
      <c r="C2483" s="5">
        <f t="shared" si="41"/>
        <v>892.09</v>
      </c>
      <c r="D2483" s="11">
        <v>46.706250000000004</v>
      </c>
    </row>
    <row r="2484" spans="1:4">
      <c r="A2484" s="8" t="s">
        <v>3794</v>
      </c>
      <c r="B2484" s="8" t="s">
        <v>3795</v>
      </c>
      <c r="C2484" s="5">
        <f t="shared" si="41"/>
        <v>6231.9</v>
      </c>
      <c r="D2484" s="11">
        <v>326.27767857142857</v>
      </c>
    </row>
    <row r="2485" spans="1:4">
      <c r="A2485" s="8" t="s">
        <v>3796</v>
      </c>
      <c r="B2485" s="8" t="s">
        <v>545</v>
      </c>
      <c r="C2485" s="5">
        <f t="shared" si="41"/>
        <v>9622.4599999999991</v>
      </c>
      <c r="D2485" s="11">
        <v>503.79374999999999</v>
      </c>
    </row>
    <row r="2486" spans="1:4">
      <c r="A2486" s="8" t="s">
        <v>3797</v>
      </c>
      <c r="B2486" s="8" t="s">
        <v>1751</v>
      </c>
      <c r="C2486" s="5">
        <f t="shared" si="41"/>
        <v>7916.83</v>
      </c>
      <c r="D2486" s="11">
        <v>414.49375000000003</v>
      </c>
    </row>
    <row r="2487" spans="1:4">
      <c r="A2487" s="8" t="s">
        <v>3798</v>
      </c>
      <c r="B2487" s="8" t="s">
        <v>400</v>
      </c>
      <c r="C2487" s="5">
        <f t="shared" si="41"/>
        <v>3966.54</v>
      </c>
      <c r="D2487" s="11">
        <v>207.67232142857142</v>
      </c>
    </row>
    <row r="2488" spans="1:4">
      <c r="A2488" s="9" t="s">
        <v>3799</v>
      </c>
      <c r="B2488" s="10" t="s">
        <v>3800</v>
      </c>
      <c r="C2488" s="5">
        <f t="shared" ref="C2488:C2546" si="42">ROUND(D2488*$C$3,2)</f>
        <v>12894.79</v>
      </c>
      <c r="D2488" s="11">
        <v>675.11964285714294</v>
      </c>
    </row>
    <row r="2489" spans="1:4">
      <c r="A2489" s="9" t="s">
        <v>3801</v>
      </c>
      <c r="B2489" s="10" t="s">
        <v>3802</v>
      </c>
      <c r="C2489" s="5">
        <f t="shared" si="42"/>
        <v>160619.06</v>
      </c>
      <c r="D2489" s="11">
        <v>8409.375</v>
      </c>
    </row>
    <row r="2490" spans="1:4">
      <c r="A2490" s="9" t="s">
        <v>3803</v>
      </c>
      <c r="B2490" s="10" t="s">
        <v>3804</v>
      </c>
      <c r="C2490" s="5">
        <f t="shared" si="42"/>
        <v>174585.94</v>
      </c>
      <c r="D2490" s="11">
        <v>9140.625</v>
      </c>
    </row>
    <row r="2491" spans="1:4">
      <c r="A2491" s="9" t="s">
        <v>3805</v>
      </c>
      <c r="B2491" s="10" t="s">
        <v>3866</v>
      </c>
      <c r="C2491" s="5">
        <f t="shared" si="42"/>
        <v>4953.32</v>
      </c>
      <c r="D2491" s="11">
        <v>259.33635000000004</v>
      </c>
    </row>
    <row r="2492" spans="1:4">
      <c r="A2492" s="9" t="s">
        <v>3806</v>
      </c>
      <c r="B2492" s="10" t="s">
        <v>3867</v>
      </c>
      <c r="C2492" s="5">
        <f t="shared" si="42"/>
        <v>2476.83</v>
      </c>
      <c r="D2492" s="11">
        <v>129.67694999999998</v>
      </c>
    </row>
    <row r="2493" spans="1:4">
      <c r="A2493" s="9" t="s">
        <v>3807</v>
      </c>
      <c r="B2493" s="10" t="s">
        <v>3868</v>
      </c>
      <c r="C2493" s="5">
        <f t="shared" si="42"/>
        <v>390.18</v>
      </c>
      <c r="D2493" s="11">
        <v>20.4282</v>
      </c>
    </row>
    <row r="2494" spans="1:4">
      <c r="A2494" s="9" t="s">
        <v>3808</v>
      </c>
      <c r="B2494" s="10" t="s">
        <v>3869</v>
      </c>
      <c r="C2494" s="5">
        <f t="shared" si="42"/>
        <v>866.84</v>
      </c>
      <c r="D2494" s="11">
        <v>45.384300000000003</v>
      </c>
    </row>
    <row r="2495" spans="1:4">
      <c r="A2495" s="9" t="s">
        <v>3809</v>
      </c>
      <c r="B2495" s="10" t="s">
        <v>3870</v>
      </c>
      <c r="C2495" s="5">
        <f t="shared" si="42"/>
        <v>572.70000000000005</v>
      </c>
      <c r="D2495" s="11">
        <v>29.984175000000004</v>
      </c>
    </row>
    <row r="2496" spans="1:4">
      <c r="A2496" s="9" t="s">
        <v>3810</v>
      </c>
      <c r="B2496" s="10" t="s">
        <v>3871</v>
      </c>
      <c r="C2496" s="5">
        <f t="shared" si="42"/>
        <v>2445.9899999999998</v>
      </c>
      <c r="D2496" s="11">
        <v>128.06235000000001</v>
      </c>
    </row>
    <row r="2497" spans="1:4">
      <c r="A2497" s="9" t="s">
        <v>3811</v>
      </c>
      <c r="B2497" s="10" t="s">
        <v>3872</v>
      </c>
      <c r="C2497" s="5">
        <f t="shared" si="42"/>
        <v>74.42</v>
      </c>
      <c r="D2497" s="11">
        <v>3.8961000000000001</v>
      </c>
    </row>
    <row r="2498" spans="1:4">
      <c r="A2498" s="9" t="s">
        <v>3812</v>
      </c>
      <c r="B2498" s="10" t="s">
        <v>3873</v>
      </c>
      <c r="C2498" s="5">
        <f t="shared" si="42"/>
        <v>1439.54</v>
      </c>
      <c r="D2498" s="11">
        <v>75.368475000000004</v>
      </c>
    </row>
    <row r="2499" spans="1:4">
      <c r="A2499" s="9" t="s">
        <v>3813</v>
      </c>
      <c r="B2499" s="10" t="s">
        <v>3874</v>
      </c>
      <c r="C2499" s="5">
        <f t="shared" si="42"/>
        <v>774.16</v>
      </c>
      <c r="D2499" s="11">
        <v>40.531725000000002</v>
      </c>
    </row>
    <row r="2500" spans="1:4">
      <c r="A2500" s="9" t="s">
        <v>3814</v>
      </c>
      <c r="B2500" s="10" t="s">
        <v>3874</v>
      </c>
      <c r="C2500" s="5">
        <f t="shared" si="42"/>
        <v>554.26</v>
      </c>
      <c r="D2500" s="11">
        <v>29.018924999999999</v>
      </c>
    </row>
    <row r="2501" spans="1:4">
      <c r="A2501" s="9" t="s">
        <v>3815</v>
      </c>
      <c r="B2501" s="10" t="s">
        <v>3875</v>
      </c>
      <c r="C2501" s="5">
        <f t="shared" si="42"/>
        <v>42568.52</v>
      </c>
      <c r="D2501" s="11">
        <v>2228.7183749999995</v>
      </c>
    </row>
    <row r="2502" spans="1:4">
      <c r="A2502" s="9" t="s">
        <v>3816</v>
      </c>
      <c r="B2502" s="10" t="s">
        <v>3876</v>
      </c>
      <c r="C2502" s="5">
        <f t="shared" si="42"/>
        <v>7089.42</v>
      </c>
      <c r="D2502" s="11">
        <v>371.17372499999999</v>
      </c>
    </row>
    <row r="2503" spans="1:4">
      <c r="A2503" s="9" t="s">
        <v>3817</v>
      </c>
      <c r="B2503" s="10" t="s">
        <v>3876</v>
      </c>
      <c r="C2503" s="5">
        <f t="shared" si="42"/>
        <v>668.4</v>
      </c>
      <c r="D2503" s="11">
        <v>34.994700000000002</v>
      </c>
    </row>
    <row r="2504" spans="1:4">
      <c r="A2504" s="9" t="s">
        <v>3818</v>
      </c>
      <c r="B2504" s="10" t="s">
        <v>3876</v>
      </c>
      <c r="C2504" s="5">
        <f t="shared" si="42"/>
        <v>10216.549999999999</v>
      </c>
      <c r="D2504" s="11">
        <v>534.89767500000005</v>
      </c>
    </row>
    <row r="2505" spans="1:4">
      <c r="A2505" s="9" t="s">
        <v>3819</v>
      </c>
      <c r="B2505" s="10" t="s">
        <v>3877</v>
      </c>
      <c r="C2505" s="5">
        <f t="shared" si="42"/>
        <v>80.62</v>
      </c>
      <c r="D2505" s="11">
        <v>4.2207749999999997</v>
      </c>
    </row>
    <row r="2506" spans="1:4">
      <c r="A2506" s="9" t="s">
        <v>3820</v>
      </c>
      <c r="B2506" s="10" t="s">
        <v>3878</v>
      </c>
      <c r="C2506" s="5">
        <f t="shared" si="42"/>
        <v>4148.33</v>
      </c>
      <c r="D2506" s="11">
        <v>217.19002499999996</v>
      </c>
    </row>
    <row r="2507" spans="1:4">
      <c r="A2507" s="9" t="s">
        <v>3821</v>
      </c>
      <c r="B2507" s="10" t="s">
        <v>3879</v>
      </c>
      <c r="C2507" s="5">
        <f t="shared" si="42"/>
        <v>1036.96</v>
      </c>
      <c r="D2507" s="11">
        <v>54.290924999999994</v>
      </c>
    </row>
    <row r="2508" spans="1:4">
      <c r="A2508" s="9" t="s">
        <v>3822</v>
      </c>
      <c r="B2508" s="10" t="s">
        <v>3880</v>
      </c>
      <c r="C2508" s="5">
        <f t="shared" si="42"/>
        <v>5479.76</v>
      </c>
      <c r="D2508" s="11">
        <v>286.89862500000004</v>
      </c>
    </row>
    <row r="2509" spans="1:4">
      <c r="A2509" s="9" t="s">
        <v>3823</v>
      </c>
      <c r="B2509" s="10" t="s">
        <v>3881</v>
      </c>
      <c r="C2509" s="5">
        <f t="shared" si="42"/>
        <v>3684.07</v>
      </c>
      <c r="D2509" s="11">
        <v>192.88327500000003</v>
      </c>
    </row>
    <row r="2510" spans="1:4">
      <c r="A2510" s="9" t="s">
        <v>3824</v>
      </c>
      <c r="B2510" s="10" t="s">
        <v>3882</v>
      </c>
      <c r="C2510" s="5">
        <f t="shared" si="42"/>
        <v>1068.3</v>
      </c>
      <c r="D2510" s="11">
        <v>55.931849999999997</v>
      </c>
    </row>
    <row r="2511" spans="1:4">
      <c r="A2511" s="9" t="s">
        <v>3825</v>
      </c>
      <c r="B2511" s="10" t="s">
        <v>3881</v>
      </c>
      <c r="C2511" s="5">
        <f t="shared" si="42"/>
        <v>5108.0200000000004</v>
      </c>
      <c r="D2511" s="11">
        <v>267.43567499999995</v>
      </c>
    </row>
    <row r="2512" spans="1:4">
      <c r="A2512" s="9" t="s">
        <v>3826</v>
      </c>
      <c r="B2512" s="10" t="s">
        <v>3883</v>
      </c>
      <c r="C2512" s="5">
        <f t="shared" si="42"/>
        <v>1857.87</v>
      </c>
      <c r="D2512" s="11">
        <v>97.27087499999999</v>
      </c>
    </row>
    <row r="2513" spans="1:4">
      <c r="A2513" s="9" t="s">
        <v>3827</v>
      </c>
      <c r="B2513" s="10" t="s">
        <v>3884</v>
      </c>
      <c r="C2513" s="5">
        <f t="shared" si="42"/>
        <v>14271.86</v>
      </c>
      <c r="D2513" s="11">
        <v>747.2175749999999</v>
      </c>
    </row>
    <row r="2514" spans="1:4">
      <c r="A2514" s="9" t="s">
        <v>3828</v>
      </c>
      <c r="B2514" s="10" t="s">
        <v>3885</v>
      </c>
      <c r="C2514" s="5">
        <f t="shared" si="42"/>
        <v>4798.63</v>
      </c>
      <c r="D2514" s="11">
        <v>251.23702499999996</v>
      </c>
    </row>
    <row r="2515" spans="1:4">
      <c r="A2515" s="9" t="s">
        <v>3829</v>
      </c>
      <c r="B2515" s="10" t="s">
        <v>3886</v>
      </c>
      <c r="C2515" s="5">
        <f t="shared" si="42"/>
        <v>3653.23</v>
      </c>
      <c r="D2515" s="11">
        <v>191.268675</v>
      </c>
    </row>
    <row r="2516" spans="1:4">
      <c r="A2516" s="9" t="s">
        <v>3830</v>
      </c>
      <c r="B2516" s="10" t="s">
        <v>3887</v>
      </c>
      <c r="C2516" s="5">
        <f t="shared" si="42"/>
        <v>1764.85</v>
      </c>
      <c r="D2516" s="11">
        <v>92.400749999999988</v>
      </c>
    </row>
    <row r="2517" spans="1:4">
      <c r="A2517" s="9" t="s">
        <v>3831</v>
      </c>
      <c r="B2517" s="10" t="s">
        <v>3888</v>
      </c>
      <c r="C2517" s="5">
        <f t="shared" si="42"/>
        <v>2105.2600000000002</v>
      </c>
      <c r="D2517" s="11">
        <v>110.222775</v>
      </c>
    </row>
    <row r="2518" spans="1:4">
      <c r="A2518" s="9" t="s">
        <v>3832</v>
      </c>
      <c r="B2518" s="10" t="s">
        <v>3889</v>
      </c>
      <c r="C2518" s="5">
        <f t="shared" si="42"/>
        <v>33125.800000000003</v>
      </c>
      <c r="D2518" s="11">
        <v>1734.334875</v>
      </c>
    </row>
    <row r="2519" spans="1:4">
      <c r="A2519" s="9" t="s">
        <v>3833</v>
      </c>
      <c r="B2519" s="10" t="s">
        <v>3889</v>
      </c>
      <c r="C2519" s="5">
        <f t="shared" si="42"/>
        <v>16562.98</v>
      </c>
      <c r="D2519" s="11">
        <v>867.1718249999999</v>
      </c>
    </row>
    <row r="2520" spans="1:4">
      <c r="A2520" s="9" t="s">
        <v>3834</v>
      </c>
      <c r="B2520" s="10" t="s">
        <v>3889</v>
      </c>
      <c r="C2520" s="5">
        <f t="shared" si="42"/>
        <v>3993.63</v>
      </c>
      <c r="D2520" s="11">
        <v>209.0907</v>
      </c>
    </row>
    <row r="2521" spans="1:4">
      <c r="A2521" s="9" t="s">
        <v>3835</v>
      </c>
      <c r="B2521" s="10" t="s">
        <v>3889</v>
      </c>
      <c r="C2521" s="5">
        <f t="shared" si="42"/>
        <v>36686.339999999997</v>
      </c>
      <c r="D2521" s="11">
        <v>1920.7509749999999</v>
      </c>
    </row>
    <row r="2522" spans="1:4">
      <c r="A2522" s="9" t="s">
        <v>3836</v>
      </c>
      <c r="B2522" s="10" t="s">
        <v>3889</v>
      </c>
      <c r="C2522" s="5">
        <f t="shared" si="42"/>
        <v>7646.7</v>
      </c>
      <c r="D2522" s="11">
        <v>400.35059999999999</v>
      </c>
    </row>
    <row r="2523" spans="1:4">
      <c r="A2523" s="9" t="s">
        <v>3837</v>
      </c>
      <c r="B2523" s="10" t="s">
        <v>3889</v>
      </c>
      <c r="C2523" s="5">
        <f t="shared" si="42"/>
        <v>37614.86</v>
      </c>
      <c r="D2523" s="11">
        <v>1969.3644750000001</v>
      </c>
    </row>
    <row r="2524" spans="1:4">
      <c r="A2524" s="9" t="s">
        <v>3838</v>
      </c>
      <c r="B2524" s="10" t="s">
        <v>3886</v>
      </c>
      <c r="C2524" s="5">
        <f t="shared" si="42"/>
        <v>371.24</v>
      </c>
      <c r="D2524" s="11">
        <v>19.436624999999999</v>
      </c>
    </row>
    <row r="2525" spans="1:4">
      <c r="A2525" s="9" t="s">
        <v>3839</v>
      </c>
      <c r="B2525" s="10" t="s">
        <v>3890</v>
      </c>
      <c r="C2525" s="5">
        <f t="shared" si="42"/>
        <v>371.24</v>
      </c>
      <c r="D2525" s="11">
        <v>19.436624999999999</v>
      </c>
    </row>
    <row r="2526" spans="1:4">
      <c r="A2526" s="9" t="s">
        <v>3840</v>
      </c>
      <c r="B2526" s="10" t="s">
        <v>3891</v>
      </c>
      <c r="C2526" s="5">
        <f t="shared" si="42"/>
        <v>37.04</v>
      </c>
      <c r="D2526" s="11">
        <v>1.9392749999999999</v>
      </c>
    </row>
    <row r="2527" spans="1:4">
      <c r="A2527" s="9" t="s">
        <v>3841</v>
      </c>
      <c r="B2527" s="10" t="s">
        <v>3892</v>
      </c>
      <c r="C2527" s="5">
        <f t="shared" si="42"/>
        <v>91.01</v>
      </c>
      <c r="D2527" s="11">
        <v>4.7648250000000001</v>
      </c>
    </row>
    <row r="2528" spans="1:4">
      <c r="A2528" s="9" t="s">
        <v>3842</v>
      </c>
      <c r="B2528" s="10" t="s">
        <v>3893</v>
      </c>
      <c r="C2528" s="5">
        <f t="shared" si="42"/>
        <v>278.22000000000003</v>
      </c>
      <c r="D2528" s="11">
        <v>14.566500000000001</v>
      </c>
    </row>
    <row r="2529" spans="1:4">
      <c r="A2529" s="9" t="s">
        <v>3843</v>
      </c>
      <c r="B2529" s="10" t="s">
        <v>3894</v>
      </c>
      <c r="C2529" s="5">
        <f t="shared" si="42"/>
        <v>371.24</v>
      </c>
      <c r="D2529" s="11">
        <v>19.436624999999999</v>
      </c>
    </row>
    <row r="2530" spans="1:4">
      <c r="A2530" s="9" t="s">
        <v>3844</v>
      </c>
      <c r="B2530" s="10" t="s">
        <v>3895</v>
      </c>
      <c r="C2530" s="5">
        <f t="shared" si="42"/>
        <v>1855.69</v>
      </c>
      <c r="D2530" s="11">
        <v>97.156800000000004</v>
      </c>
    </row>
    <row r="2531" spans="1:4">
      <c r="A2531" s="9" t="s">
        <v>3845</v>
      </c>
      <c r="B2531" s="10" t="s">
        <v>3896</v>
      </c>
      <c r="C2531" s="5">
        <f t="shared" si="42"/>
        <v>371.24</v>
      </c>
      <c r="D2531" s="11">
        <v>19.436624999999999</v>
      </c>
    </row>
    <row r="2532" spans="1:4">
      <c r="A2532" s="9" t="s">
        <v>3846</v>
      </c>
      <c r="B2532" s="10" t="s">
        <v>3897</v>
      </c>
      <c r="C2532" s="5">
        <f t="shared" si="42"/>
        <v>1577.47</v>
      </c>
      <c r="D2532" s="11">
        <v>82.590299999999999</v>
      </c>
    </row>
    <row r="2533" spans="1:4">
      <c r="A2533" s="9" t="s">
        <v>3847</v>
      </c>
      <c r="B2533" s="10" t="s">
        <v>3897</v>
      </c>
      <c r="C2533" s="5">
        <f t="shared" si="42"/>
        <v>742.31</v>
      </c>
      <c r="D2533" s="11">
        <v>38.864474999999999</v>
      </c>
    </row>
    <row r="2534" spans="1:4">
      <c r="A2534" s="9" t="s">
        <v>3848</v>
      </c>
      <c r="B2534" s="10" t="s">
        <v>3889</v>
      </c>
      <c r="C2534" s="5">
        <f t="shared" si="42"/>
        <v>1020.53</v>
      </c>
      <c r="D2534" s="11">
        <v>53.430975000000004</v>
      </c>
    </row>
    <row r="2535" spans="1:4">
      <c r="A2535" s="9" t="s">
        <v>3849</v>
      </c>
      <c r="B2535" s="10" t="s">
        <v>3898</v>
      </c>
      <c r="C2535" s="5">
        <f t="shared" si="42"/>
        <v>15124.28</v>
      </c>
      <c r="D2535" s="11">
        <v>791.84722499999998</v>
      </c>
    </row>
    <row r="2536" spans="1:4">
      <c r="A2536" s="9" t="s">
        <v>3850</v>
      </c>
      <c r="B2536" s="10" t="s">
        <v>3897</v>
      </c>
      <c r="C2536" s="5">
        <f t="shared" si="42"/>
        <v>4453.7</v>
      </c>
      <c r="D2536" s="11">
        <v>233.17807500000001</v>
      </c>
    </row>
    <row r="2537" spans="1:4">
      <c r="A2537" s="9" t="s">
        <v>3851</v>
      </c>
      <c r="B2537" s="10" t="s">
        <v>3899</v>
      </c>
      <c r="C2537" s="5">
        <f t="shared" si="42"/>
        <v>3154.95</v>
      </c>
      <c r="D2537" s="11">
        <v>165.1806</v>
      </c>
    </row>
    <row r="2538" spans="1:4">
      <c r="A2538" s="9" t="s">
        <v>3852</v>
      </c>
      <c r="B2538" s="10" t="s">
        <v>3900</v>
      </c>
      <c r="C2538" s="5">
        <f t="shared" si="42"/>
        <v>9371.33</v>
      </c>
      <c r="D2538" s="11">
        <v>490.64534999999989</v>
      </c>
    </row>
    <row r="2539" spans="1:4">
      <c r="A2539" s="9" t="s">
        <v>3853</v>
      </c>
      <c r="B2539" s="10" t="s">
        <v>3901</v>
      </c>
      <c r="C2539" s="5">
        <f t="shared" si="42"/>
        <v>2259.9499999999998</v>
      </c>
      <c r="D2539" s="11">
        <v>118.32210000000001</v>
      </c>
    </row>
    <row r="2540" spans="1:4">
      <c r="A2540" s="9" t="s">
        <v>3854</v>
      </c>
      <c r="B2540" s="10" t="s">
        <v>3902</v>
      </c>
      <c r="C2540" s="5">
        <f t="shared" si="42"/>
        <v>835.83</v>
      </c>
      <c r="D2540" s="11">
        <v>43.760924999999993</v>
      </c>
    </row>
    <row r="2541" spans="1:4">
      <c r="A2541" s="9" t="s">
        <v>3855</v>
      </c>
      <c r="B2541" s="10" t="s">
        <v>3903</v>
      </c>
      <c r="C2541" s="5">
        <f t="shared" si="42"/>
        <v>2971.93</v>
      </c>
      <c r="D2541" s="11">
        <v>155.59829999999997</v>
      </c>
    </row>
    <row r="2542" spans="1:4">
      <c r="A2542" s="9" t="s">
        <v>3856</v>
      </c>
      <c r="B2542" s="10" t="s">
        <v>3904</v>
      </c>
      <c r="C2542" s="5">
        <f t="shared" si="42"/>
        <v>4396.05</v>
      </c>
      <c r="D2542" s="11">
        <v>230.15947499999999</v>
      </c>
    </row>
    <row r="2543" spans="1:4">
      <c r="A2543" s="9" t="s">
        <v>3857</v>
      </c>
      <c r="B2543" s="10" t="s">
        <v>3889</v>
      </c>
      <c r="C2543" s="5">
        <f t="shared" si="42"/>
        <v>70895.69</v>
      </c>
      <c r="D2543" s="11">
        <v>3711.816225</v>
      </c>
    </row>
    <row r="2544" spans="1:4">
      <c r="A2544" s="9" t="s">
        <v>3858</v>
      </c>
      <c r="B2544" s="10" t="s">
        <v>3888</v>
      </c>
      <c r="C2544" s="5">
        <f t="shared" si="42"/>
        <v>3064.95</v>
      </c>
      <c r="D2544" s="11">
        <v>160.468425</v>
      </c>
    </row>
    <row r="2545" spans="1:6">
      <c r="A2545" s="9" t="s">
        <v>3859</v>
      </c>
      <c r="B2545" s="10" t="s">
        <v>3905</v>
      </c>
      <c r="C2545" s="5">
        <f t="shared" si="42"/>
        <v>2786.39</v>
      </c>
      <c r="D2545" s="11">
        <v>145.88437499999998</v>
      </c>
    </row>
    <row r="2546" spans="1:6">
      <c r="A2546" s="9" t="s">
        <v>3860</v>
      </c>
      <c r="B2546" s="10" t="s">
        <v>3906</v>
      </c>
      <c r="C2546" s="5">
        <f t="shared" si="42"/>
        <v>9535.41</v>
      </c>
      <c r="D2546" s="11">
        <v>499.23607499999997</v>
      </c>
    </row>
    <row r="2547" spans="1:6">
      <c r="A2547" s="9" t="s">
        <v>3861</v>
      </c>
      <c r="B2547" s="10" t="s">
        <v>3903</v>
      </c>
      <c r="C2547" s="5">
        <f t="shared" ref="C2547:C2610" si="43">ROUND(D2547*$C$3,2)</f>
        <v>2971.93</v>
      </c>
      <c r="D2547" s="11">
        <v>155.59829999999997</v>
      </c>
    </row>
    <row r="2548" spans="1:6">
      <c r="A2548" s="9" t="s">
        <v>3862</v>
      </c>
      <c r="B2548" s="10" t="s">
        <v>3903</v>
      </c>
      <c r="C2548" s="5">
        <f t="shared" si="43"/>
        <v>2724.21</v>
      </c>
      <c r="D2548" s="11">
        <v>142.62884999999997</v>
      </c>
    </row>
    <row r="2549" spans="1:6">
      <c r="A2549" s="9" t="s">
        <v>3863</v>
      </c>
      <c r="B2549" s="10" t="s">
        <v>3883</v>
      </c>
      <c r="C2549" s="5">
        <f t="shared" si="43"/>
        <v>7306.3</v>
      </c>
      <c r="D2549" s="11">
        <v>382.52857499999999</v>
      </c>
    </row>
    <row r="2550" spans="1:6">
      <c r="A2550" s="9" t="s">
        <v>3864</v>
      </c>
      <c r="B2550" s="10" t="s">
        <v>3907</v>
      </c>
      <c r="C2550" s="5">
        <f t="shared" si="43"/>
        <v>2755.55</v>
      </c>
      <c r="D2550" s="11">
        <v>144.26977499999998</v>
      </c>
    </row>
    <row r="2551" spans="1:6">
      <c r="A2551" s="9" t="s">
        <v>3865</v>
      </c>
      <c r="B2551" s="10" t="s">
        <v>3900</v>
      </c>
      <c r="C2551" s="5">
        <f t="shared" si="43"/>
        <v>62381.82</v>
      </c>
      <c r="D2551" s="11">
        <v>3266.0637750000001</v>
      </c>
    </row>
    <row r="2552" spans="1:6">
      <c r="A2552" s="9" t="s">
        <v>3908</v>
      </c>
      <c r="B2552" s="10" t="s">
        <v>3910</v>
      </c>
      <c r="C2552" s="5">
        <f t="shared" si="43"/>
        <v>10565.52</v>
      </c>
      <c r="D2552" s="11">
        <v>553.16842105263152</v>
      </c>
    </row>
    <row r="2553" spans="1:6">
      <c r="A2553" s="9" t="s">
        <v>3909</v>
      </c>
      <c r="B2553" s="10" t="s">
        <v>3911</v>
      </c>
      <c r="C2553" s="5">
        <f t="shared" si="43"/>
        <v>1410.79</v>
      </c>
      <c r="D2553" s="11">
        <v>73.863157894736844</v>
      </c>
      <c r="F2553" s="15"/>
    </row>
    <row r="2554" spans="1:6">
      <c r="A2554" s="9" t="s">
        <v>3913</v>
      </c>
      <c r="B2554" s="10" t="s">
        <v>3914</v>
      </c>
      <c r="C2554" s="5">
        <f t="shared" si="43"/>
        <v>12520.62</v>
      </c>
      <c r="D2554" s="11">
        <v>655.53</v>
      </c>
      <c r="F2554" s="15"/>
    </row>
    <row r="2555" spans="1:6">
      <c r="A2555" s="9" t="s">
        <v>3915</v>
      </c>
      <c r="B2555" s="10" t="s">
        <v>3916</v>
      </c>
      <c r="C2555" s="5">
        <f t="shared" si="43"/>
        <v>4333.09</v>
      </c>
      <c r="D2555" s="11">
        <v>226.86342731181628</v>
      </c>
    </row>
    <row r="2556" spans="1:6">
      <c r="A2556" s="9" t="s">
        <v>3917</v>
      </c>
      <c r="B2556" s="10" t="s">
        <v>6</v>
      </c>
      <c r="C2556" s="5">
        <f t="shared" si="43"/>
        <v>3322.5</v>
      </c>
      <c r="D2556" s="11">
        <v>173.95263157894738</v>
      </c>
    </row>
    <row r="2557" spans="1:6">
      <c r="A2557" s="9" t="s">
        <v>3918</v>
      </c>
      <c r="B2557" s="10" t="s">
        <v>6</v>
      </c>
      <c r="C2557" s="5">
        <f t="shared" si="43"/>
        <v>1405.06</v>
      </c>
      <c r="D2557" s="11">
        <v>73.563157894736847</v>
      </c>
    </row>
    <row r="2558" spans="1:6">
      <c r="A2558" s="9" t="s">
        <v>3919</v>
      </c>
      <c r="B2558" s="10" t="s">
        <v>3921</v>
      </c>
      <c r="C2558" s="5">
        <f t="shared" si="43"/>
        <v>2806.19</v>
      </c>
      <c r="D2558" s="11">
        <v>146.92105263157893</v>
      </c>
    </row>
    <row r="2559" spans="1:6">
      <c r="A2559" s="9" t="s">
        <v>3920</v>
      </c>
      <c r="B2559" s="10" t="s">
        <v>2809</v>
      </c>
      <c r="C2559" s="5">
        <f t="shared" si="43"/>
        <v>1448.48</v>
      </c>
      <c r="D2559" s="11">
        <v>75.836842105263159</v>
      </c>
    </row>
    <row r="2560" spans="1:6">
      <c r="A2560" s="9" t="s">
        <v>3922</v>
      </c>
      <c r="B2560" s="10" t="s">
        <v>3923</v>
      </c>
      <c r="C2560" s="5">
        <f t="shared" si="43"/>
        <v>15871.2</v>
      </c>
      <c r="D2560" s="11">
        <v>830.95263157894738</v>
      </c>
    </row>
    <row r="2561" spans="1:6">
      <c r="A2561" s="9" t="s">
        <v>3924</v>
      </c>
      <c r="B2561" s="10" t="s">
        <v>2242</v>
      </c>
      <c r="C2561" s="5">
        <f t="shared" si="43"/>
        <v>16294.31</v>
      </c>
      <c r="D2561" s="11">
        <v>853.10526315789457</v>
      </c>
    </row>
    <row r="2562" spans="1:6">
      <c r="A2562" s="9" t="s">
        <v>3925</v>
      </c>
      <c r="B2562" s="10" t="s">
        <v>3926</v>
      </c>
      <c r="C2562" s="5">
        <f t="shared" si="43"/>
        <v>33506.019999999997</v>
      </c>
      <c r="D2562" s="11">
        <v>1754.2421052631578</v>
      </c>
      <c r="F2562" s="15"/>
    </row>
    <row r="2563" spans="1:6">
      <c r="A2563" s="9" t="s">
        <v>3927</v>
      </c>
      <c r="B2563" s="10" t="s">
        <v>3928</v>
      </c>
      <c r="C2563" s="5">
        <f t="shared" si="43"/>
        <v>2534.77</v>
      </c>
      <c r="D2563" s="11">
        <v>132.71052631578945</v>
      </c>
    </row>
    <row r="2564" spans="1:6">
      <c r="A2564" s="9" t="s">
        <v>3929</v>
      </c>
      <c r="B2564" s="10" t="s">
        <v>2710</v>
      </c>
      <c r="C2564" s="5">
        <f t="shared" si="43"/>
        <v>17039.21</v>
      </c>
      <c r="D2564" s="11">
        <v>892.10526315789468</v>
      </c>
    </row>
    <row r="2565" spans="1:6">
      <c r="A2565" s="9" t="s">
        <v>3930</v>
      </c>
      <c r="B2565" s="10" t="s">
        <v>3931</v>
      </c>
      <c r="C2565" s="5">
        <f t="shared" si="43"/>
        <v>546.76</v>
      </c>
      <c r="D2565" s="11">
        <v>28.626315789473683</v>
      </c>
    </row>
    <row r="2566" spans="1:6">
      <c r="A2566" s="9" t="s">
        <v>3932</v>
      </c>
      <c r="B2566" s="10" t="s">
        <v>3933</v>
      </c>
      <c r="C2566" s="5">
        <f t="shared" si="43"/>
        <v>1269.6500000000001</v>
      </c>
      <c r="D2566" s="11">
        <v>66.473684210526315</v>
      </c>
    </row>
    <row r="2567" spans="1:6">
      <c r="A2567" s="9" t="s">
        <v>3934</v>
      </c>
      <c r="B2567" s="10" t="s">
        <v>330</v>
      </c>
      <c r="C2567" s="5">
        <f t="shared" si="43"/>
        <v>1234.3599999999999</v>
      </c>
      <c r="D2567" s="11">
        <v>64.626315789473679</v>
      </c>
    </row>
    <row r="2568" spans="1:6">
      <c r="A2568" s="9" t="s">
        <v>3938</v>
      </c>
      <c r="B2568" s="10" t="s">
        <v>3935</v>
      </c>
      <c r="C2568" s="5">
        <f t="shared" si="43"/>
        <v>81187.91</v>
      </c>
      <c r="D2568" s="11">
        <v>4250.6756756756749</v>
      </c>
    </row>
    <row r="2569" spans="1:6">
      <c r="A2569" s="9" t="s">
        <v>3936</v>
      </c>
      <c r="B2569" s="10" t="s">
        <v>3937</v>
      </c>
      <c r="C2569" s="5">
        <f t="shared" si="43"/>
        <v>49198.38</v>
      </c>
      <c r="D2569" s="11">
        <v>2575.8315789473677</v>
      </c>
      <c r="F2569" s="15"/>
    </row>
    <row r="2570" spans="1:6">
      <c r="A2570" s="9" t="s">
        <v>3939</v>
      </c>
      <c r="B2570" s="10" t="s">
        <v>1450</v>
      </c>
      <c r="C2570" s="5">
        <f t="shared" si="43"/>
        <v>158.63</v>
      </c>
      <c r="D2570" s="11">
        <v>8.3052631578947356</v>
      </c>
    </row>
    <row r="2571" spans="1:6" ht="15">
      <c r="A2571" s="9" t="s">
        <v>3940</v>
      </c>
      <c r="B2571" s="10" t="s">
        <v>3941</v>
      </c>
      <c r="C2571" s="5">
        <f t="shared" si="43"/>
        <v>90179.31</v>
      </c>
      <c r="D2571" s="11">
        <v>4721.43</v>
      </c>
      <c r="F2571" s="16"/>
    </row>
    <row r="2572" spans="1:6">
      <c r="A2572" s="9" t="s">
        <v>3951</v>
      </c>
      <c r="B2572" s="10" t="s">
        <v>3933</v>
      </c>
      <c r="C2572" s="5">
        <f t="shared" si="43"/>
        <v>1810.99</v>
      </c>
      <c r="D2572" s="11">
        <v>94.816216216216219</v>
      </c>
    </row>
    <row r="2573" spans="1:6">
      <c r="A2573" s="9" t="s">
        <v>3952</v>
      </c>
      <c r="B2573" s="10" t="s">
        <v>4017</v>
      </c>
      <c r="C2573" s="5">
        <f t="shared" si="43"/>
        <v>286.5</v>
      </c>
      <c r="D2573" s="11">
        <v>15</v>
      </c>
    </row>
    <row r="2574" spans="1:6">
      <c r="A2574" s="9" t="s">
        <v>3953</v>
      </c>
      <c r="B2574" s="10" t="s">
        <v>4018</v>
      </c>
      <c r="C2574" s="5">
        <f t="shared" si="43"/>
        <v>362.9</v>
      </c>
      <c r="D2574" s="11">
        <v>19</v>
      </c>
    </row>
    <row r="2575" spans="1:6">
      <c r="A2575" s="9" t="s">
        <v>3954</v>
      </c>
      <c r="B2575" s="10" t="s">
        <v>4019</v>
      </c>
      <c r="C2575" s="5">
        <f t="shared" si="43"/>
        <v>362.9</v>
      </c>
      <c r="D2575" s="11">
        <v>19</v>
      </c>
    </row>
    <row r="2576" spans="1:6">
      <c r="A2576" s="9" t="s">
        <v>3955</v>
      </c>
      <c r="B2576" s="10" t="s">
        <v>3991</v>
      </c>
      <c r="C2576" s="5">
        <f t="shared" si="43"/>
        <v>286.5</v>
      </c>
      <c r="D2576" s="11">
        <v>15</v>
      </c>
    </row>
    <row r="2577" spans="1:4">
      <c r="A2577" s="9" t="s">
        <v>3956</v>
      </c>
      <c r="B2577" s="10" t="s">
        <v>3992</v>
      </c>
      <c r="C2577" s="5">
        <f t="shared" si="43"/>
        <v>286.5</v>
      </c>
      <c r="D2577" s="11">
        <v>15</v>
      </c>
    </row>
    <row r="2578" spans="1:4">
      <c r="A2578" s="9" t="s">
        <v>3957</v>
      </c>
      <c r="B2578" s="10" t="s">
        <v>3993</v>
      </c>
      <c r="C2578" s="5">
        <f t="shared" si="43"/>
        <v>1337</v>
      </c>
      <c r="D2578" s="11">
        <v>70</v>
      </c>
    </row>
    <row r="2579" spans="1:4">
      <c r="A2579" s="9" t="s">
        <v>3958</v>
      </c>
      <c r="B2579" s="10" t="s">
        <v>3886</v>
      </c>
      <c r="C2579" s="5">
        <f t="shared" si="43"/>
        <v>7640</v>
      </c>
      <c r="D2579" s="11">
        <v>400</v>
      </c>
    </row>
    <row r="2580" spans="1:4">
      <c r="A2580" s="9" t="s">
        <v>3959</v>
      </c>
      <c r="B2580" s="10" t="s">
        <v>3994</v>
      </c>
      <c r="C2580" s="5">
        <f t="shared" si="43"/>
        <v>38.200000000000003</v>
      </c>
      <c r="D2580" s="11">
        <v>2</v>
      </c>
    </row>
    <row r="2581" spans="1:4">
      <c r="A2581" s="9" t="s">
        <v>3960</v>
      </c>
      <c r="B2581" s="10" t="s">
        <v>3995</v>
      </c>
      <c r="C2581" s="5">
        <f t="shared" si="43"/>
        <v>38.200000000000003</v>
      </c>
      <c r="D2581" s="11">
        <v>2</v>
      </c>
    </row>
    <row r="2582" spans="1:4">
      <c r="A2582" s="9" t="s">
        <v>3961</v>
      </c>
      <c r="B2582" s="10" t="s">
        <v>3996</v>
      </c>
      <c r="C2582" s="5">
        <f t="shared" si="43"/>
        <v>191</v>
      </c>
      <c r="D2582" s="11">
        <v>10</v>
      </c>
    </row>
    <row r="2583" spans="1:4">
      <c r="A2583" s="9" t="s">
        <v>3962</v>
      </c>
      <c r="B2583" s="10" t="s">
        <v>3997</v>
      </c>
      <c r="C2583" s="5">
        <f t="shared" si="43"/>
        <v>2292</v>
      </c>
      <c r="D2583" s="11">
        <v>120</v>
      </c>
    </row>
    <row r="2584" spans="1:4">
      <c r="A2584" s="9" t="s">
        <v>3963</v>
      </c>
      <c r="B2584" s="10" t="s">
        <v>3901</v>
      </c>
      <c r="C2584" s="5">
        <f t="shared" si="43"/>
        <v>76.400000000000006</v>
      </c>
      <c r="D2584" s="11">
        <v>4</v>
      </c>
    </row>
    <row r="2585" spans="1:4">
      <c r="A2585" s="9" t="s">
        <v>3964</v>
      </c>
      <c r="B2585" s="10" t="s">
        <v>3901</v>
      </c>
      <c r="C2585" s="5">
        <f t="shared" si="43"/>
        <v>859.5</v>
      </c>
      <c r="D2585" s="11">
        <v>45</v>
      </c>
    </row>
    <row r="2586" spans="1:4">
      <c r="A2586" s="9" t="s">
        <v>3965</v>
      </c>
      <c r="B2586" s="10" t="s">
        <v>3998</v>
      </c>
      <c r="C2586" s="5">
        <f t="shared" si="43"/>
        <v>573</v>
      </c>
      <c r="D2586" s="11">
        <v>30</v>
      </c>
    </row>
    <row r="2587" spans="1:4">
      <c r="A2587" s="9" t="s">
        <v>3966</v>
      </c>
      <c r="B2587" s="10" t="s">
        <v>3999</v>
      </c>
      <c r="C2587" s="5">
        <f t="shared" si="43"/>
        <v>1910</v>
      </c>
      <c r="D2587" s="11">
        <v>100</v>
      </c>
    </row>
    <row r="2588" spans="1:4">
      <c r="A2588" s="9" t="s">
        <v>3967</v>
      </c>
      <c r="B2588" s="10" t="s">
        <v>4000</v>
      </c>
      <c r="C2588" s="5">
        <f t="shared" si="43"/>
        <v>687.6</v>
      </c>
      <c r="D2588" s="11">
        <v>36</v>
      </c>
    </row>
    <row r="2589" spans="1:4">
      <c r="A2589" s="9" t="s">
        <v>3968</v>
      </c>
      <c r="B2589" s="10" t="s">
        <v>3997</v>
      </c>
      <c r="C2589" s="5">
        <f t="shared" si="43"/>
        <v>2292</v>
      </c>
      <c r="D2589" s="11">
        <v>120</v>
      </c>
    </row>
    <row r="2590" spans="1:4">
      <c r="A2590" s="9" t="s">
        <v>3969</v>
      </c>
      <c r="B2590" s="10" t="s">
        <v>4000</v>
      </c>
      <c r="C2590" s="5">
        <f t="shared" si="43"/>
        <v>1107.8</v>
      </c>
      <c r="D2590" s="11">
        <v>58</v>
      </c>
    </row>
    <row r="2591" spans="1:4">
      <c r="A2591" s="9" t="s">
        <v>3970</v>
      </c>
      <c r="B2591" s="10" t="s">
        <v>4001</v>
      </c>
      <c r="C2591" s="5">
        <f t="shared" si="43"/>
        <v>553.9</v>
      </c>
      <c r="D2591" s="11">
        <v>29</v>
      </c>
    </row>
    <row r="2592" spans="1:4">
      <c r="A2592" s="9" t="s">
        <v>3971</v>
      </c>
      <c r="B2592" s="10" t="s">
        <v>4002</v>
      </c>
      <c r="C2592" s="5">
        <f t="shared" si="43"/>
        <v>6303</v>
      </c>
      <c r="D2592" s="11">
        <v>330</v>
      </c>
    </row>
    <row r="2593" spans="1:4">
      <c r="A2593" s="9" t="s">
        <v>3972</v>
      </c>
      <c r="B2593" s="10" t="s">
        <v>4003</v>
      </c>
      <c r="C2593" s="5">
        <f t="shared" si="43"/>
        <v>12606</v>
      </c>
      <c r="D2593" s="11">
        <v>660</v>
      </c>
    </row>
    <row r="2594" spans="1:4">
      <c r="A2594" s="9" t="s">
        <v>3973</v>
      </c>
      <c r="B2594" s="10" t="s">
        <v>4004</v>
      </c>
      <c r="C2594" s="5">
        <f t="shared" si="43"/>
        <v>3724.5</v>
      </c>
      <c r="D2594" s="11">
        <v>195</v>
      </c>
    </row>
    <row r="2595" spans="1:4">
      <c r="A2595" s="9" t="s">
        <v>3974</v>
      </c>
      <c r="B2595" s="10" t="s">
        <v>3994</v>
      </c>
      <c r="C2595" s="5">
        <f t="shared" si="43"/>
        <v>13561</v>
      </c>
      <c r="D2595" s="11">
        <v>710</v>
      </c>
    </row>
    <row r="2596" spans="1:4">
      <c r="A2596" s="9" t="s">
        <v>3975</v>
      </c>
      <c r="B2596" s="10" t="s">
        <v>4005</v>
      </c>
      <c r="C2596" s="5">
        <f t="shared" si="43"/>
        <v>248.3</v>
      </c>
      <c r="D2596" s="11">
        <v>13</v>
      </c>
    </row>
    <row r="2597" spans="1:4">
      <c r="A2597" s="9" t="s">
        <v>3976</v>
      </c>
      <c r="B2597" s="10" t="s">
        <v>4006</v>
      </c>
      <c r="C2597" s="5">
        <f t="shared" si="43"/>
        <v>11842</v>
      </c>
      <c r="D2597" s="11">
        <v>620</v>
      </c>
    </row>
    <row r="2598" spans="1:4">
      <c r="A2598" s="9" t="s">
        <v>3977</v>
      </c>
      <c r="B2598" s="10" t="s">
        <v>4007</v>
      </c>
      <c r="C2598" s="5">
        <f t="shared" si="43"/>
        <v>477.5</v>
      </c>
      <c r="D2598" s="11">
        <v>25</v>
      </c>
    </row>
    <row r="2599" spans="1:4">
      <c r="A2599" s="9" t="s">
        <v>3978</v>
      </c>
      <c r="B2599" s="10" t="s">
        <v>4008</v>
      </c>
      <c r="C2599" s="5">
        <f t="shared" si="43"/>
        <v>477.5</v>
      </c>
      <c r="D2599" s="11">
        <v>25</v>
      </c>
    </row>
    <row r="2600" spans="1:4">
      <c r="A2600" s="9" t="s">
        <v>3979</v>
      </c>
      <c r="B2600" s="10" t="s">
        <v>4009</v>
      </c>
      <c r="C2600" s="5">
        <f t="shared" si="43"/>
        <v>420.2</v>
      </c>
      <c r="D2600" s="11">
        <v>22</v>
      </c>
    </row>
    <row r="2601" spans="1:4">
      <c r="A2601" s="9" t="s">
        <v>3980</v>
      </c>
      <c r="B2601" s="10" t="s">
        <v>3885</v>
      </c>
      <c r="C2601" s="5">
        <f t="shared" si="43"/>
        <v>3247</v>
      </c>
      <c r="D2601" s="11">
        <v>170</v>
      </c>
    </row>
    <row r="2602" spans="1:4">
      <c r="A2602" s="9" t="s">
        <v>3981</v>
      </c>
      <c r="B2602" s="10" t="s">
        <v>4010</v>
      </c>
      <c r="C2602" s="5">
        <f t="shared" si="43"/>
        <v>1375.2</v>
      </c>
      <c r="D2602" s="11">
        <v>72</v>
      </c>
    </row>
    <row r="2603" spans="1:4">
      <c r="A2603" s="9" t="s">
        <v>3982</v>
      </c>
      <c r="B2603" s="10" t="s">
        <v>4011</v>
      </c>
      <c r="C2603" s="5">
        <f t="shared" si="43"/>
        <v>16999</v>
      </c>
      <c r="D2603" s="11">
        <v>890</v>
      </c>
    </row>
    <row r="2604" spans="1:4">
      <c r="A2604" s="9" t="s">
        <v>3983</v>
      </c>
      <c r="B2604" s="10" t="s">
        <v>4006</v>
      </c>
      <c r="C2604" s="5">
        <f t="shared" si="43"/>
        <v>8977</v>
      </c>
      <c r="D2604" s="11">
        <v>470</v>
      </c>
    </row>
    <row r="2605" spans="1:4">
      <c r="A2605" s="9" t="s">
        <v>3984</v>
      </c>
      <c r="B2605" s="10" t="s">
        <v>4012</v>
      </c>
      <c r="C2605" s="5">
        <f t="shared" si="43"/>
        <v>1910</v>
      </c>
      <c r="D2605" s="11">
        <v>100</v>
      </c>
    </row>
    <row r="2606" spans="1:4">
      <c r="A2606" s="9" t="s">
        <v>3985</v>
      </c>
      <c r="B2606" s="10" t="s">
        <v>4013</v>
      </c>
      <c r="C2606" s="5">
        <f t="shared" si="43"/>
        <v>38.200000000000003</v>
      </c>
      <c r="D2606" s="11">
        <v>2</v>
      </c>
    </row>
    <row r="2607" spans="1:4">
      <c r="A2607" s="9" t="s">
        <v>3986</v>
      </c>
      <c r="B2607" s="10" t="s">
        <v>4014</v>
      </c>
      <c r="C2607" s="5">
        <f t="shared" si="43"/>
        <v>1871.8</v>
      </c>
      <c r="D2607" s="11">
        <v>98</v>
      </c>
    </row>
    <row r="2608" spans="1:4">
      <c r="A2608" s="9" t="s">
        <v>3987</v>
      </c>
      <c r="B2608" s="10" t="s">
        <v>4015</v>
      </c>
      <c r="C2608" s="5">
        <f t="shared" si="43"/>
        <v>1871.8</v>
      </c>
      <c r="D2608" s="11">
        <v>98</v>
      </c>
    </row>
    <row r="2609" spans="1:4">
      <c r="A2609" s="9" t="s">
        <v>3988</v>
      </c>
      <c r="B2609" s="10" t="s">
        <v>4016</v>
      </c>
      <c r="C2609" s="5">
        <f t="shared" si="43"/>
        <v>38.200000000000003</v>
      </c>
      <c r="D2609" s="11">
        <v>2</v>
      </c>
    </row>
    <row r="2610" spans="1:4">
      <c r="A2610" s="9" t="s">
        <v>3989</v>
      </c>
      <c r="B2610" s="10" t="s">
        <v>4014</v>
      </c>
      <c r="C2610" s="5">
        <f t="shared" si="43"/>
        <v>133.69999999999999</v>
      </c>
      <c r="D2610" s="11">
        <v>7</v>
      </c>
    </row>
    <row r="2611" spans="1:4">
      <c r="A2611" s="9" t="s">
        <v>3990</v>
      </c>
      <c r="B2611" s="10" t="s">
        <v>4015</v>
      </c>
      <c r="C2611" s="5">
        <f t="shared" ref="C2611:C2612" si="44">ROUND(D2611*$C$3,2)</f>
        <v>133.69999999999999</v>
      </c>
      <c r="D2611" s="11">
        <v>7</v>
      </c>
    </row>
    <row r="2612" spans="1:4">
      <c r="A2612" s="9" t="s">
        <v>4024</v>
      </c>
      <c r="B2612" s="10" t="s">
        <v>2921</v>
      </c>
      <c r="C2612" s="5">
        <f t="shared" si="44"/>
        <v>10323.290000000001</v>
      </c>
      <c r="D2612" s="11">
        <v>540.48648648648646</v>
      </c>
    </row>
  </sheetData>
  <sheetProtection password="CC23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Bosch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san5kv</dc:creator>
  <cp:lastModifiedBy>san5kv</cp:lastModifiedBy>
  <dcterms:created xsi:type="dcterms:W3CDTF">2013-12-30T09:13:42Z</dcterms:created>
  <dcterms:modified xsi:type="dcterms:W3CDTF">2014-04-14T06:27:16Z</dcterms:modified>
</cp:coreProperties>
</file>